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ЦДОШ надежда\Олимпиада им. Чебышёва П.Л, XIV 2025 г\"/>
    </mc:Choice>
  </mc:AlternateContent>
  <bookViews>
    <workbookView xWindow="-108" yWindow="-108" windowWidth="23256" windowHeight="12576"/>
  </bookViews>
  <sheets>
    <sheet name="1 зона" sheetId="1" r:id="rId1"/>
    <sheet name="2 зона" sheetId="2" r:id="rId2"/>
    <sheet name="3  зона" sheetId="3" r:id="rId3"/>
    <sheet name="4зона" sheetId="4" r:id="rId4"/>
    <sheet name="5 зона" sheetId="5" r:id="rId5"/>
    <sheet name="6 зона" sheetId="6" r:id="rId6"/>
    <sheet name="7 зона" sheetId="7" r:id="rId7"/>
    <sheet name="8 зона" sheetId="8" r:id="rId8"/>
    <sheet name="ЦО ДОУ ЗОЖ" sheetId="9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2" i="4" l="1"/>
  <c r="L92" i="7"/>
  <c r="L105" i="3"/>
  <c r="L513" i="1" l="1"/>
  <c r="L93" i="7" l="1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327" i="4"/>
  <c r="L326" i="4"/>
  <c r="L325" i="4"/>
  <c r="L324" i="4"/>
  <c r="L323" i="4"/>
  <c r="L322" i="4"/>
  <c r="L321" i="4"/>
  <c r="L320" i="4"/>
  <c r="L319" i="4"/>
  <c r="L318" i="4"/>
  <c r="L317" i="4"/>
  <c r="L316" i="4"/>
  <c r="L315" i="4"/>
  <c r="L314" i="4"/>
  <c r="L313" i="4"/>
  <c r="L312" i="4"/>
  <c r="L311" i="4"/>
  <c r="L310" i="4"/>
  <c r="L309" i="4"/>
  <c r="L308" i="4"/>
  <c r="L307" i="4"/>
  <c r="L306" i="4"/>
  <c r="L305" i="4"/>
  <c r="L304" i="4"/>
  <c r="L303" i="4"/>
  <c r="L302" i="4"/>
  <c r="L301" i="4"/>
  <c r="L300" i="4"/>
  <c r="L299" i="4"/>
  <c r="L298" i="4"/>
  <c r="L297" i="4"/>
  <c r="L296" i="4"/>
  <c r="L295" i="4"/>
  <c r="L294" i="4"/>
  <c r="L293" i="4"/>
  <c r="L292" i="4"/>
  <c r="L291" i="4"/>
  <c r="L290" i="4"/>
  <c r="L289" i="4"/>
  <c r="L288" i="4"/>
  <c r="L287" i="4"/>
  <c r="L286" i="4"/>
  <c r="L285" i="4"/>
  <c r="L284" i="4"/>
  <c r="L283" i="4"/>
  <c r="L282" i="4"/>
  <c r="L281" i="4"/>
  <c r="L280" i="4"/>
  <c r="L279" i="4"/>
  <c r="L278" i="4"/>
  <c r="L277" i="4"/>
  <c r="L276" i="4"/>
  <c r="L275" i="4"/>
  <c r="L274" i="4"/>
  <c r="L273" i="4"/>
  <c r="L272" i="4"/>
  <c r="L271" i="4"/>
  <c r="L270" i="4"/>
  <c r="L269" i="4"/>
  <c r="L268" i="4"/>
  <c r="L267" i="4"/>
  <c r="L266" i="4"/>
  <c r="L265" i="4"/>
  <c r="L264" i="4"/>
  <c r="L263" i="4"/>
  <c r="L70" i="4"/>
  <c r="L69" i="4"/>
  <c r="L68" i="4"/>
  <c r="L67" i="4"/>
  <c r="L63" i="4"/>
  <c r="L60" i="4"/>
  <c r="L59" i="4"/>
  <c r="L57" i="4"/>
  <c r="L56" i="4"/>
  <c r="L55" i="4"/>
  <c r="L53" i="4"/>
  <c r="L52" i="4"/>
  <c r="L51" i="4"/>
  <c r="L50" i="4"/>
  <c r="L49" i="4"/>
  <c r="L44" i="4"/>
  <c r="L42" i="4"/>
  <c r="L43" i="4"/>
  <c r="L40" i="4"/>
  <c r="L38" i="4"/>
  <c r="L37" i="4"/>
  <c r="L35" i="4"/>
  <c r="L34" i="4"/>
  <c r="L32" i="4"/>
  <c r="L30" i="4"/>
  <c r="L23" i="4"/>
  <c r="L16" i="4"/>
  <c r="L13" i="4"/>
  <c r="L12" i="4"/>
  <c r="L11" i="4"/>
  <c r="L134" i="4"/>
  <c r="L135" i="4"/>
  <c r="L136" i="4"/>
  <c r="L137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202" i="4"/>
  <c r="L201" i="4"/>
  <c r="L200" i="4"/>
  <c r="L199" i="4"/>
  <c r="L198" i="4"/>
  <c r="L197" i="4"/>
  <c r="L196" i="4"/>
  <c r="L195" i="4"/>
  <c r="L194" i="4"/>
  <c r="L193" i="4"/>
  <c r="L192" i="4"/>
  <c r="L191" i="4"/>
  <c r="L190" i="4"/>
  <c r="L189" i="4"/>
  <c r="L188" i="4"/>
  <c r="L187" i="4"/>
  <c r="L186" i="4"/>
  <c r="L185" i="4"/>
  <c r="L183" i="4"/>
  <c r="L182" i="4"/>
  <c r="L181" i="4"/>
  <c r="L180" i="4"/>
  <c r="L179" i="4"/>
  <c r="L178" i="4"/>
  <c r="L177" i="4"/>
  <c r="L176" i="4"/>
  <c r="L175" i="4"/>
  <c r="L174" i="4"/>
  <c r="L173" i="4"/>
  <c r="L172" i="4"/>
  <c r="L171" i="4"/>
  <c r="L170" i="4"/>
  <c r="L169" i="4"/>
  <c r="L168" i="4"/>
  <c r="L167" i="4"/>
  <c r="L166" i="4"/>
  <c r="L165" i="4"/>
  <c r="L164" i="4"/>
  <c r="L163" i="4"/>
  <c r="L162" i="4"/>
  <c r="L161" i="4"/>
  <c r="L160" i="4"/>
  <c r="L72" i="4"/>
  <c r="L71" i="4"/>
  <c r="L66" i="4"/>
  <c r="L65" i="4"/>
  <c r="L64" i="4"/>
  <c r="L62" i="4"/>
  <c r="L61" i="4"/>
  <c r="L58" i="4"/>
  <c r="L54" i="4"/>
  <c r="L48" i="4"/>
  <c r="L47" i="4"/>
  <c r="L45" i="4"/>
  <c r="L46" i="4"/>
  <c r="L41" i="4"/>
  <c r="L36" i="4"/>
  <c r="L33" i="4"/>
  <c r="L26" i="4"/>
  <c r="L31" i="4"/>
  <c r="L25" i="4"/>
  <c r="L29" i="4"/>
  <c r="L28" i="4"/>
  <c r="L24" i="4"/>
  <c r="L27" i="4"/>
  <c r="L22" i="4"/>
  <c r="L21" i="4"/>
  <c r="L20" i="4"/>
  <c r="L19" i="4"/>
  <c r="L17" i="4"/>
  <c r="L18" i="4"/>
  <c r="L15" i="4"/>
  <c r="L14" i="4"/>
  <c r="L228" i="8" l="1"/>
  <c r="L227" i="8"/>
  <c r="L226" i="8"/>
  <c r="L225" i="8"/>
  <c r="L224" i="8"/>
  <c r="L223" i="8"/>
  <c r="L222" i="8"/>
  <c r="L221" i="8"/>
  <c r="L220" i="8"/>
  <c r="L219" i="8"/>
  <c r="L218" i="8"/>
  <c r="L217" i="8"/>
  <c r="L216" i="8"/>
  <c r="L215" i="8"/>
  <c r="L214" i="8"/>
  <c r="L213" i="8"/>
  <c r="L212" i="8"/>
  <c r="L211" i="8"/>
  <c r="L210" i="8"/>
  <c r="L209" i="8"/>
  <c r="L208" i="8"/>
  <c r="L207" i="8"/>
  <c r="L206" i="8"/>
  <c r="L205" i="8"/>
  <c r="L204" i="8"/>
  <c r="L203" i="8"/>
  <c r="L202" i="8"/>
  <c r="L201" i="8"/>
  <c r="L200" i="8"/>
  <c r="L199" i="8"/>
  <c r="L198" i="8"/>
  <c r="L197" i="8"/>
  <c r="L196" i="8"/>
  <c r="L195" i="8"/>
  <c r="L194" i="8"/>
  <c r="L193" i="8"/>
  <c r="L192" i="8"/>
  <c r="L191" i="8"/>
  <c r="L190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2" i="8"/>
  <c r="L101" i="8"/>
  <c r="L100" i="8"/>
  <c r="L99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244" i="3"/>
  <c r="L243" i="3"/>
  <c r="L242" i="3"/>
  <c r="L240" i="3"/>
  <c r="L239" i="3"/>
  <c r="L238" i="3"/>
  <c r="L237" i="3"/>
  <c r="L236" i="3"/>
  <c r="L235" i="3"/>
  <c r="L234" i="3"/>
  <c r="L233" i="3"/>
  <c r="L231" i="3"/>
  <c r="L229" i="3"/>
  <c r="L228" i="3"/>
  <c r="L227" i="3"/>
  <c r="L226" i="3"/>
  <c r="L225" i="3"/>
  <c r="L224" i="3"/>
  <c r="L223" i="3"/>
  <c r="L222" i="3"/>
  <c r="L221" i="3"/>
  <c r="L219" i="3"/>
  <c r="L218" i="3"/>
  <c r="L217" i="3"/>
  <c r="L216" i="3"/>
  <c r="L215" i="3"/>
  <c r="L214" i="3"/>
  <c r="L213" i="3"/>
  <c r="L211" i="3"/>
  <c r="L210" i="3"/>
  <c r="L209" i="3"/>
  <c r="L208" i="3"/>
  <c r="L207" i="3"/>
  <c r="L206" i="3"/>
  <c r="L205" i="3"/>
  <c r="L204" i="3"/>
  <c r="L203" i="3"/>
  <c r="L247" i="3"/>
  <c r="L202" i="3"/>
  <c r="L246" i="3"/>
  <c r="L245" i="3"/>
  <c r="L201" i="3"/>
  <c r="L200" i="3"/>
  <c r="L159" i="3"/>
  <c r="L158" i="3"/>
  <c r="L157" i="3"/>
  <c r="L156" i="3"/>
  <c r="L155" i="3"/>
  <c r="L154" i="3"/>
  <c r="L153" i="3"/>
  <c r="L152" i="3"/>
  <c r="L151" i="3"/>
  <c r="L149" i="3"/>
  <c r="L148" i="3"/>
  <c r="L146" i="3"/>
  <c r="L144" i="3"/>
  <c r="L143" i="3"/>
  <c r="L142" i="3"/>
  <c r="L141" i="3"/>
  <c r="L139" i="3"/>
  <c r="L138" i="3"/>
  <c r="L136" i="3"/>
  <c r="L135" i="3"/>
  <c r="L134" i="3"/>
  <c r="L132" i="3"/>
  <c r="L131" i="3"/>
  <c r="L130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0" i="3"/>
  <c r="L109" i="3"/>
  <c r="L108" i="3"/>
  <c r="L107" i="3"/>
  <c r="L106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1" i="3"/>
  <c r="L20" i="3"/>
  <c r="L19" i="3"/>
  <c r="L18" i="3"/>
  <c r="L15" i="3"/>
  <c r="L14" i="3"/>
  <c r="L13" i="3"/>
  <c r="L11" i="3"/>
  <c r="L10" i="3"/>
  <c r="L192" i="5"/>
  <c r="L191" i="5"/>
  <c r="L190" i="5"/>
  <c r="L15" i="5"/>
  <c r="L12" i="5"/>
  <c r="L14" i="5"/>
  <c r="L13" i="5"/>
  <c r="L11" i="5"/>
  <c r="L110" i="5"/>
  <c r="L109" i="5"/>
  <c r="L108" i="5"/>
  <c r="L220" i="5" l="1"/>
  <c r="L218" i="5"/>
  <c r="L217" i="5"/>
  <c r="L216" i="5"/>
  <c r="L215" i="5"/>
  <c r="L214" i="5"/>
  <c r="L212" i="5"/>
  <c r="L211" i="5"/>
  <c r="L210" i="5"/>
  <c r="L209" i="5"/>
  <c r="L208" i="5"/>
  <c r="L207" i="5"/>
  <c r="L206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07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6" i="5"/>
  <c r="L25" i="5"/>
  <c r="L27" i="5"/>
  <c r="L24" i="5"/>
  <c r="L23" i="5"/>
  <c r="L21" i="5"/>
  <c r="L22" i="5"/>
  <c r="L20" i="5"/>
  <c r="L19" i="5"/>
  <c r="L18" i="5"/>
  <c r="L17" i="5"/>
  <c r="L16" i="5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231" i="7" l="1"/>
  <c r="L230" i="7"/>
  <c r="L229" i="7"/>
  <c r="L228" i="7"/>
  <c r="L227" i="7"/>
  <c r="L226" i="7"/>
  <c r="L225" i="7"/>
  <c r="L224" i="7"/>
  <c r="L223" i="7"/>
  <c r="L222" i="7"/>
  <c r="L221" i="7"/>
  <c r="L219" i="7"/>
  <c r="L218" i="7"/>
  <c r="L217" i="7"/>
  <c r="L215" i="7"/>
  <c r="L214" i="7"/>
  <c r="L213" i="7"/>
  <c r="L212" i="7"/>
  <c r="L211" i="7"/>
  <c r="L210" i="7"/>
  <c r="L209" i="7"/>
  <c r="L207" i="7"/>
  <c r="L206" i="7"/>
  <c r="L205" i="7"/>
  <c r="L203" i="7"/>
  <c r="L202" i="7"/>
  <c r="L201" i="7"/>
  <c r="L200" i="7"/>
  <c r="L199" i="7"/>
  <c r="L198" i="7"/>
  <c r="L197" i="7"/>
  <c r="L196" i="7"/>
  <c r="L195" i="7"/>
  <c r="L194" i="7"/>
  <c r="L193" i="7"/>
  <c r="L192" i="7"/>
  <c r="L191" i="7"/>
  <c r="L190" i="7"/>
  <c r="L189" i="7"/>
  <c r="L188" i="7"/>
  <c r="L186" i="7"/>
  <c r="L185" i="7"/>
  <c r="L184" i="7"/>
  <c r="L182" i="7"/>
  <c r="L181" i="7"/>
  <c r="L180" i="7"/>
  <c r="L179" i="7"/>
  <c r="L178" i="7"/>
  <c r="L177" i="7"/>
  <c r="L176" i="7"/>
  <c r="L134" i="7"/>
  <c r="L133" i="7"/>
  <c r="L132" i="7"/>
  <c r="L131" i="7"/>
  <c r="L130" i="7"/>
  <c r="L129" i="7"/>
  <c r="L128" i="7"/>
  <c r="L127" i="7"/>
  <c r="L126" i="7"/>
  <c r="L125" i="7"/>
  <c r="L124" i="7"/>
  <c r="L123" i="7"/>
  <c r="L122" i="7"/>
  <c r="L121" i="7"/>
  <c r="L120" i="7"/>
  <c r="L119" i="7"/>
  <c r="L118" i="7"/>
  <c r="L117" i="7"/>
  <c r="L116" i="7"/>
  <c r="L115" i="7"/>
  <c r="L114" i="7"/>
  <c r="L113" i="7"/>
  <c r="L112" i="7"/>
  <c r="L111" i="7"/>
  <c r="L110" i="7"/>
  <c r="L109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11" i="6" l="1"/>
  <c r="L526" i="1" l="1"/>
  <c r="L506" i="1"/>
  <c r="L501" i="1"/>
  <c r="L490" i="1"/>
  <c r="L509" i="1"/>
  <c r="L471" i="1"/>
  <c r="L457" i="1"/>
  <c r="L464" i="1"/>
  <c r="L482" i="1"/>
  <c r="L463" i="1"/>
  <c r="L398" i="1" l="1"/>
  <c r="L402" i="1"/>
  <c r="L405" i="1"/>
  <c r="L422" i="1"/>
  <c r="L436" i="1"/>
  <c r="L439" i="1"/>
  <c r="L459" i="1"/>
  <c r="L466" i="1"/>
  <c r="L314" i="1"/>
  <c r="L313" i="1"/>
  <c r="L312" i="1"/>
  <c r="L311" i="1"/>
  <c r="L310" i="1"/>
  <c r="L309" i="1"/>
  <c r="L308" i="1"/>
  <c r="L307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0" i="1"/>
  <c r="L289" i="1"/>
  <c r="L288" i="1"/>
  <c r="L287" i="1"/>
  <c r="L286" i="1"/>
  <c r="L285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7" i="1"/>
  <c r="L266" i="1"/>
  <c r="L265" i="1"/>
  <c r="L264" i="1"/>
  <c r="L263" i="1"/>
  <c r="L262" i="1"/>
  <c r="L261" i="1"/>
  <c r="L260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1" i="1"/>
  <c r="L240" i="1"/>
  <c r="L239" i="1"/>
  <c r="L238" i="1"/>
  <c r="L237" i="1"/>
  <c r="L236" i="1"/>
  <c r="L235" i="1"/>
  <c r="L234" i="1"/>
  <c r="L232" i="1"/>
  <c r="L231" i="1"/>
  <c r="L230" i="1"/>
  <c r="L229" i="1"/>
  <c r="L228" i="1"/>
  <c r="L227" i="1"/>
  <c r="L224" i="1"/>
  <c r="L203" i="6" l="1"/>
  <c r="L211" i="6"/>
  <c r="L202" i="6"/>
  <c r="L204" i="6"/>
  <c r="L205" i="6"/>
  <c r="L213" i="6"/>
  <c r="L210" i="6"/>
  <c r="L209" i="6"/>
  <c r="L217" i="6"/>
  <c r="L208" i="6"/>
  <c r="L212" i="6"/>
  <c r="L216" i="6"/>
  <c r="L207" i="6"/>
  <c r="L206" i="6"/>
  <c r="L215" i="6"/>
  <c r="L214" i="6"/>
  <c r="L113" i="6"/>
  <c r="L128" i="6"/>
  <c r="L121" i="6"/>
  <c r="L125" i="6"/>
  <c r="L127" i="6"/>
  <c r="L126" i="6"/>
  <c r="L120" i="6"/>
  <c r="L129" i="6"/>
  <c r="L114" i="6"/>
  <c r="L124" i="6"/>
  <c r="L119" i="6"/>
  <c r="L115" i="6"/>
  <c r="L123" i="6"/>
  <c r="L117" i="6"/>
  <c r="L122" i="6"/>
  <c r="L116" i="6"/>
  <c r="L118" i="6"/>
  <c r="L17" i="6"/>
  <c r="L16" i="6"/>
  <c r="L19" i="6"/>
  <c r="L14" i="6"/>
  <c r="L22" i="6"/>
  <c r="L10" i="6"/>
  <c r="L18" i="6"/>
  <c r="L24" i="6"/>
  <c r="L23" i="6"/>
  <c r="L21" i="6"/>
  <c r="L15" i="6"/>
  <c r="L20" i="6"/>
  <c r="L13" i="6"/>
  <c r="L12" i="6"/>
  <c r="L444" i="1"/>
  <c r="L479" i="1"/>
  <c r="L483" i="1"/>
  <c r="L489" i="1"/>
  <c r="L438" i="1"/>
  <c r="L406" i="1"/>
  <c r="L498" i="1"/>
  <c r="L502" i="1"/>
  <c r="L518" i="1"/>
  <c r="L523" i="1"/>
  <c r="L525" i="1"/>
  <c r="L530" i="1"/>
  <c r="L432" i="1"/>
  <c r="L449" i="1"/>
  <c r="L473" i="1"/>
  <c r="L474" i="1"/>
  <c r="L410" i="1"/>
  <c r="L450" i="1"/>
  <c r="L475" i="1"/>
  <c r="L397" i="1"/>
  <c r="L476" i="1"/>
  <c r="L404" i="1"/>
  <c r="L392" i="1"/>
  <c r="L469" i="1"/>
  <c r="L433" i="1"/>
  <c r="L477" i="1"/>
  <c r="L411" i="1"/>
  <c r="L470" i="1"/>
  <c r="L451" i="1"/>
  <c r="L478" i="1"/>
  <c r="L452" i="1"/>
  <c r="L480" i="1"/>
  <c r="L454" i="1"/>
  <c r="L481" i="1"/>
  <c r="L412" i="1"/>
  <c r="L434" i="1"/>
  <c r="L445" i="1"/>
  <c r="L455" i="1"/>
  <c r="L484" i="1"/>
  <c r="L391" i="1"/>
  <c r="L485" i="1"/>
  <c r="L435" i="1"/>
  <c r="L487" i="1"/>
  <c r="L488" i="1"/>
  <c r="L491" i="1"/>
  <c r="L437" i="1"/>
  <c r="L456" i="1"/>
  <c r="L492" i="1"/>
  <c r="L401" i="1"/>
  <c r="L493" i="1"/>
  <c r="L421" i="1"/>
  <c r="L494" i="1"/>
  <c r="L458" i="1"/>
  <c r="L495" i="1"/>
  <c r="L496" i="1"/>
  <c r="L407" i="1"/>
  <c r="L446" i="1"/>
  <c r="L497" i="1"/>
  <c r="L499" i="1"/>
  <c r="L500" i="1"/>
  <c r="L503" i="1"/>
  <c r="L460" i="1"/>
  <c r="L426" i="1"/>
  <c r="L419" i="1"/>
  <c r="L394" i="1"/>
  <c r="L423" i="1"/>
  <c r="L504" i="1"/>
  <c r="L461" i="1"/>
  <c r="L462" i="1"/>
  <c r="L443" i="1"/>
  <c r="L505" i="1"/>
  <c r="L447" i="1"/>
  <c r="L427" i="1"/>
  <c r="L413" i="1"/>
  <c r="L507" i="1"/>
  <c r="L508" i="1"/>
  <c r="L409" i="1"/>
  <c r="L510" i="1"/>
  <c r="L396" i="1"/>
  <c r="L417" i="1"/>
  <c r="L511" i="1"/>
  <c r="L403" i="1"/>
  <c r="L512" i="1"/>
  <c r="L514" i="1"/>
  <c r="L416" i="1"/>
  <c r="L428" i="1"/>
  <c r="L515" i="1"/>
  <c r="L516" i="1"/>
  <c r="L517" i="1"/>
  <c r="L465" i="1"/>
  <c r="L395" i="1"/>
  <c r="L520" i="1"/>
  <c r="L521" i="1"/>
  <c r="L408" i="1"/>
  <c r="L522" i="1"/>
  <c r="L429" i="1"/>
  <c r="L414" i="1"/>
  <c r="L415" i="1"/>
  <c r="L467" i="1"/>
  <c r="L430" i="1"/>
  <c r="L472" i="1"/>
  <c r="L431" i="1"/>
  <c r="L441" i="1"/>
  <c r="L442" i="1"/>
  <c r="L399" i="1"/>
  <c r="L424" i="1"/>
  <c r="L528" i="1"/>
  <c r="L529" i="1"/>
  <c r="L420" i="1"/>
  <c r="L400" i="1"/>
  <c r="L531" i="1"/>
  <c r="L390" i="1"/>
  <c r="L532" i="1"/>
  <c r="L468" i="1"/>
  <c r="L425" i="1"/>
  <c r="L393" i="1"/>
  <c r="L418" i="1"/>
  <c r="L453" i="1"/>
  <c r="L448" i="1"/>
  <c r="L524" i="1"/>
  <c r="L486" i="1"/>
  <c r="L519" i="1"/>
  <c r="L440" i="1"/>
  <c r="L527" i="1"/>
  <c r="L67" i="1"/>
  <c r="L83" i="1"/>
  <c r="L68" i="1"/>
  <c r="L12" i="1"/>
  <c r="L153" i="1"/>
  <c r="L118" i="1"/>
  <c r="L123" i="1"/>
  <c r="L62" i="1"/>
  <c r="L31" i="1"/>
  <c r="L46" i="1"/>
  <c r="L133" i="1"/>
  <c r="L137" i="1"/>
  <c r="L138" i="1"/>
  <c r="L86" i="1"/>
  <c r="L87" i="1"/>
  <c r="L48" i="1"/>
  <c r="L139" i="1"/>
  <c r="L79" i="1"/>
  <c r="L88" i="1"/>
  <c r="L72" i="1"/>
  <c r="L132" i="1"/>
  <c r="L89" i="1"/>
  <c r="L90" i="1"/>
  <c r="L91" i="1"/>
  <c r="L92" i="1"/>
  <c r="L63" i="1"/>
  <c r="L37" i="1"/>
  <c r="L93" i="1"/>
  <c r="L141" i="1"/>
  <c r="L94" i="1"/>
  <c r="L22" i="1"/>
  <c r="L95" i="1"/>
  <c r="L32" i="1"/>
  <c r="L49" i="1"/>
  <c r="L39" i="1"/>
  <c r="L44" i="1"/>
  <c r="L96" i="1"/>
  <c r="L142" i="1"/>
  <c r="L143" i="1"/>
  <c r="L144" i="1"/>
  <c r="L73" i="1"/>
  <c r="L145" i="1"/>
  <c r="L50" i="1"/>
  <c r="L98" i="1"/>
  <c r="L17" i="1"/>
  <c r="L51" i="1"/>
  <c r="L19" i="1"/>
  <c r="L100" i="1"/>
  <c r="L101" i="1"/>
  <c r="L102" i="1"/>
  <c r="L103" i="1"/>
  <c r="L54" i="1"/>
  <c r="L147" i="1"/>
  <c r="L55" i="1"/>
  <c r="L104" i="1"/>
  <c r="L18" i="1"/>
  <c r="L24" i="1"/>
  <c r="L82" i="1"/>
  <c r="L105" i="1"/>
  <c r="L106" i="1"/>
  <c r="L74" i="1"/>
  <c r="L108" i="1"/>
  <c r="L134" i="1"/>
  <c r="L10" i="1"/>
  <c r="L11" i="1"/>
  <c r="L58" i="1"/>
  <c r="L110" i="1"/>
  <c r="L25" i="1"/>
  <c r="L45" i="1"/>
  <c r="L111" i="1"/>
  <c r="L21" i="1"/>
  <c r="L113" i="1"/>
  <c r="L114" i="1"/>
  <c r="L116" i="1"/>
  <c r="L151" i="1"/>
  <c r="L35" i="1"/>
  <c r="L152" i="1"/>
  <c r="L85" i="1"/>
  <c r="L117" i="1"/>
  <c r="L38" i="1"/>
  <c r="L154" i="1"/>
  <c r="L20" i="1"/>
  <c r="L26" i="1"/>
  <c r="L156" i="1"/>
  <c r="L157" i="1"/>
  <c r="L13" i="1"/>
  <c r="L75" i="1"/>
  <c r="L33" i="1"/>
  <c r="L119" i="1"/>
  <c r="L120" i="1"/>
  <c r="L36" i="1"/>
  <c r="L121" i="1"/>
  <c r="L27" i="1"/>
  <c r="L122" i="1"/>
  <c r="L64" i="1"/>
  <c r="L60" i="1"/>
  <c r="L28" i="1"/>
  <c r="L61" i="1"/>
  <c r="L125" i="1"/>
  <c r="L126" i="1"/>
  <c r="L40" i="1"/>
  <c r="L43" i="1"/>
  <c r="L160" i="1"/>
  <c r="L16" i="1"/>
  <c r="L14" i="1"/>
  <c r="L130" i="1"/>
  <c r="L128" i="1"/>
  <c r="L162" i="1"/>
  <c r="L76" i="1"/>
  <c r="L77" i="1"/>
  <c r="L70" i="1"/>
  <c r="L29" i="1"/>
  <c r="L129" i="1"/>
  <c r="L30" i="1"/>
  <c r="L78" i="1"/>
  <c r="L71" i="1"/>
  <c r="L15" i="1"/>
  <c r="L136" i="1"/>
  <c r="L135" i="1"/>
  <c r="L97" i="1"/>
  <c r="L109" i="1"/>
  <c r="L112" i="1"/>
  <c r="L158" i="1"/>
  <c r="L124" i="1"/>
  <c r="L47" i="1"/>
  <c r="L131" i="1"/>
  <c r="L140" i="1"/>
  <c r="L80" i="1"/>
  <c r="L146" i="1"/>
  <c r="L56" i="1"/>
</calcChain>
</file>

<file path=xl/sharedStrings.xml><?xml version="1.0" encoding="utf-8"?>
<sst xmlns="http://schemas.openxmlformats.org/spreadsheetml/2006/main" count="9795" uniqueCount="3258">
  <si>
    <t>5 класс</t>
  </si>
  <si>
    <t>NN п/п</t>
  </si>
  <si>
    <t>Фамилия и имя</t>
  </si>
  <si>
    <t>Школа</t>
  </si>
  <si>
    <t>Район, город</t>
  </si>
  <si>
    <t>Задачи</t>
  </si>
  <si>
    <t>Сумма</t>
  </si>
  <si>
    <t>Допущенные к отборочному этапу XIV Республиканской математической олимпиады имени П.Л.Чебышёва для 5-7 классов</t>
  </si>
  <si>
    <t>1 зона   - Центральная  – ГБОУ РД  РФМЛИ, пр. Гамидова, 52, г. Махачкала,     22 марта     Кумторкалинский район, города Каспийск и Махачкала, РЦО, РМЛИДОД, РФМЛИ</t>
  </si>
  <si>
    <t>2 зона  -  Дербентская  – СОШ № 19, ул.  Генриха Гасанова 10 города Дербента,  22 марта Дербентский, Кайтагский, Табасаранский районы, города Дагестанские Огни и Дербент.</t>
  </si>
  <si>
    <r>
      <t>3 зона -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Буйнакская  – СОШ № 5, улица Ленина, 62 города Буйнакска, 22 марта    Ахвахский, Ботлихский, Буйнакский, Гумбетовский, Унцукульский, Цумадинский районы, город Буйнакск</t>
    </r>
  </si>
  <si>
    <t>4 зона  - Хасавюртовская  – СОШ №4 ул. У. Буйнакского, 95, г. Хасавюрта,    22 м и           арта   Казбековский, Кизилюртовский, Новолакский, Хасавюртовский районы, города Кизилюрт и Хасавюрт.</t>
  </si>
  <si>
    <t>5 зона - Избербашская – СОШ №3, ул. Мичурина 12. г Избербаш,    22 марта    Акушинский, Дахадаевский, Левашинский, Каякентский, Сергокалинский, Карабудахкентский районы, город Избербаш.</t>
  </si>
  <si>
    <t>6 зона - Горная  –Гергебильская СОШ №1, с. Гергебиль,   Гергебильского  района,      22 марта  Гергебильский, Гунибский, Кулинский, Лакский, Тляратинский, Хунзахский, Чародинский, Цунтинский, Шамильский районы, Бежтинский участок.</t>
  </si>
  <si>
    <t>7 зона  -  Северная  – Гимназия №1 города Кизляра, ул.Мичурина 6,  22 марта    Бабаюртовский, Кизлярский, Ногайский, Тарумовский районы, города Кизляр и Южно-Сухокумск .</t>
  </si>
  <si>
    <t>8 зона - Южная  – Магарамкентская СОШ №1, с. Магарамкент, Магарамкентского района,  22 марта Агульский,  Ахтынский,  Докузпаринский,  Курахский,  Магарамкентский,        Рутульский, С-Стальский, Хивский районы.</t>
  </si>
  <si>
    <t>Допущенные к отборочному этапу XIV Республиканской математической олимпиады имени П.Л.Чебышёва для 5-7 классов в ГКОУ РД "СОШ   ГКУ РД "ЦОДОУ ЗОЖ", 22 марта</t>
  </si>
  <si>
    <t>Ганиев Абдулага</t>
  </si>
  <si>
    <t>МБОУ "Лицей №13 имени Расула Гамзатова "</t>
  </si>
  <si>
    <t>г.Каспийск</t>
  </si>
  <si>
    <t>Абдурахманова Хадижа</t>
  </si>
  <si>
    <t>МБОУ "СОШ № 4"</t>
  </si>
  <si>
    <t>Имамаева Ашура</t>
  </si>
  <si>
    <t>Имагазалиев Демеш</t>
  </si>
  <si>
    <t>МБОУ"Каспийская гимназия имени Героя Российской Федерации А. М. Магомедтагирова"</t>
  </si>
  <si>
    <t>Магомедов Щейх-Магомед</t>
  </si>
  <si>
    <t>ГБОУ РД "РЦО"</t>
  </si>
  <si>
    <t>Хайбулаев Магомед</t>
  </si>
  <si>
    <t>МБОУ "Гимназия №12 им. Анвара Аджиева</t>
  </si>
  <si>
    <t>Аслалиева Хадиджа</t>
  </si>
  <si>
    <t>Атлуханов Умар</t>
  </si>
  <si>
    <t>МБОУ "СОШ № 6" им.Омарова</t>
  </si>
  <si>
    <t>Джапаров Идрис</t>
  </si>
  <si>
    <t>МБОУ "СОШ № 9"</t>
  </si>
  <si>
    <t>Нурмагомедова Загидат</t>
  </si>
  <si>
    <t>Алиева Написат</t>
  </si>
  <si>
    <t>Ибрагимов Мурад</t>
  </si>
  <si>
    <t>Мирзаев Шамиль</t>
  </si>
  <si>
    <t xml:space="preserve">Абдулганиева Алия </t>
  </si>
  <si>
    <t>«МБОУ «СОШ №1 им. Магомедова М.М.»</t>
  </si>
  <si>
    <t>Кагала Тмур</t>
  </si>
  <si>
    <t>Салахов Омар</t>
  </si>
  <si>
    <t>Нагаева Алияна</t>
  </si>
  <si>
    <t>МАОУ "КЦО "Школа №15 им.Героя РФ В.Г.Казанцева"</t>
  </si>
  <si>
    <t>Джабраилов Ислам</t>
  </si>
  <si>
    <t>Многопрофильная гимназия № 16</t>
  </si>
  <si>
    <t>Абдуллаева Камилла</t>
  </si>
  <si>
    <t>Коновалов Родион</t>
  </si>
  <si>
    <t>Расулова Хабиба</t>
  </si>
  <si>
    <t>Ягибеков Джамал</t>
  </si>
  <si>
    <t xml:space="preserve">Пирилаева Жарадат </t>
  </si>
  <si>
    <t>МБОУ "Гимназия №35"</t>
  </si>
  <si>
    <t>г.Махачкала</t>
  </si>
  <si>
    <t>Багандалиев Ислам</t>
  </si>
  <si>
    <t>МБОУ "Лицей №9"</t>
  </si>
  <si>
    <t>Истарханов Мухаммад</t>
  </si>
  <si>
    <t>МБОУ "СОШ №12"</t>
  </si>
  <si>
    <t>Хайбулаева Саида</t>
  </si>
  <si>
    <t>Магомедов Хабиб</t>
  </si>
  <si>
    <t>МБОУ гимназия №38</t>
  </si>
  <si>
    <t>Исламов Мухаммад</t>
  </si>
  <si>
    <t>ГБОУ РД "РМЛИДОД"</t>
  </si>
  <si>
    <t>Курбанов Ринат Ражабович</t>
  </si>
  <si>
    <t>ГБОУ РД "РФМЛИ"</t>
  </si>
  <si>
    <t>Нурмагомедова Л</t>
  </si>
  <si>
    <t>МБОУ "Гимназия №13"</t>
  </si>
  <si>
    <t xml:space="preserve">Абдулкеримов Ислам </t>
  </si>
  <si>
    <t>Магомедова Асма</t>
  </si>
  <si>
    <t>Жайворонко Алмаз</t>
  </si>
  <si>
    <t>МБОУ "Гимназия №37"</t>
  </si>
  <si>
    <t>Магомедвалиева Фатима</t>
  </si>
  <si>
    <t xml:space="preserve">МБОУ "Лицей №39" </t>
  </si>
  <si>
    <t xml:space="preserve">Магомедов Муслим </t>
  </si>
  <si>
    <t xml:space="preserve">Курбанов Курбан </t>
  </si>
  <si>
    <t>Исмаилова Хадиджа</t>
  </si>
  <si>
    <t>МБОУ "СОШ 48"</t>
  </si>
  <si>
    <t>Манарова Рисалат</t>
  </si>
  <si>
    <t>МБОУ "СОШ №58"</t>
  </si>
  <si>
    <t>Ибрагимов Далгат</t>
  </si>
  <si>
    <t>МБОУ СОШ № 51</t>
  </si>
  <si>
    <t>Салихов Сурхай</t>
  </si>
  <si>
    <t>Меджидов Шамиль</t>
  </si>
  <si>
    <t>МБОУ СОШ№26</t>
  </si>
  <si>
    <t>Абасова Хадиджа</t>
  </si>
  <si>
    <t>Дайитбегов Халид</t>
  </si>
  <si>
    <t>Далгатов Мухамад</t>
  </si>
  <si>
    <t>Чарабураев Мурад</t>
  </si>
  <si>
    <t>Рамазанов Шамиль Мурадович</t>
  </si>
  <si>
    <t>Таджидинов Абдулла Муслимович</t>
  </si>
  <si>
    <t>Махмудов Р</t>
  </si>
  <si>
    <t>Абдуллаева Хадижа</t>
  </si>
  <si>
    <t>Алиев Мухаммад</t>
  </si>
  <si>
    <t>Алимагомедова Патимат</t>
  </si>
  <si>
    <t>Эмиралиев Салман</t>
  </si>
  <si>
    <t>Ферзиев Салих</t>
  </si>
  <si>
    <t>Велиметов Рустам</t>
  </si>
  <si>
    <t>МБОУ "СОШ №27 им.Т.А.Абатаева"</t>
  </si>
  <si>
    <t>Магомедов Хаджимурад</t>
  </si>
  <si>
    <t>Алиев Зейд</t>
  </si>
  <si>
    <t>МБОУ "СОШ №42 им. Гаджимагомедова</t>
  </si>
  <si>
    <t>Ибрагимова Хадиджа</t>
  </si>
  <si>
    <t>Зарганаева Сафия</t>
  </si>
  <si>
    <t>Магомедгазиев Муртузали</t>
  </si>
  <si>
    <t>МБОУ Гимназия №33</t>
  </si>
  <si>
    <t>Болотова Марьям</t>
  </si>
  <si>
    <t>Магомедова Амина</t>
  </si>
  <si>
    <t>Айрапетян Тигран</t>
  </si>
  <si>
    <t>МБОУ Лицей №5</t>
  </si>
  <si>
    <t>Магомедов Абубакар</t>
  </si>
  <si>
    <t>Минкаилова Сажибат</t>
  </si>
  <si>
    <t>Исабеков Исабек</t>
  </si>
  <si>
    <t>НОУ "Гулливер"</t>
  </si>
  <si>
    <t>Амирова Хадиджа</t>
  </si>
  <si>
    <t>ОАНО " Школа им.А. Юсупова"</t>
  </si>
  <si>
    <t>Алиев Абдула</t>
  </si>
  <si>
    <t>Гардаева Малика</t>
  </si>
  <si>
    <t>Магомедов Ислам</t>
  </si>
  <si>
    <t>Сулейманов Даудгаджи</t>
  </si>
  <si>
    <t>Азизов Мурад Вахидович</t>
  </si>
  <si>
    <t>Муртузов Гусен Джамбулатович</t>
  </si>
  <si>
    <t>Ханипаев Расул</t>
  </si>
  <si>
    <t>ДКК</t>
  </si>
  <si>
    <t>Гусейнов Магомед</t>
  </si>
  <si>
    <t>МБОУ "Гимназия № 17"</t>
  </si>
  <si>
    <t>Шихмурзаев Исмаил</t>
  </si>
  <si>
    <t>Шайхилова С</t>
  </si>
  <si>
    <t>Гаджиев Муслим</t>
  </si>
  <si>
    <t>МБОУ "Гимназия №28"</t>
  </si>
  <si>
    <t>Эйсмонт Малика</t>
  </si>
  <si>
    <t>Муфталиев Рамазан</t>
  </si>
  <si>
    <t>МБОУ "Гимназия №56"</t>
  </si>
  <si>
    <t>Адалов Ислам</t>
  </si>
  <si>
    <t>МБОУ "Гимназия №7"</t>
  </si>
  <si>
    <t>Джамалутдинов Мухамад</t>
  </si>
  <si>
    <t xml:space="preserve">Гаммацаев Омар </t>
  </si>
  <si>
    <t>Рагимханов Мухаммад</t>
  </si>
  <si>
    <t>Саидов Саид</t>
  </si>
  <si>
    <t>Халимова Хабиба</t>
  </si>
  <si>
    <t>Чалаев Муслим</t>
  </si>
  <si>
    <t>Шамхалов Курбан</t>
  </si>
  <si>
    <t>Шихамиров Ильяс</t>
  </si>
  <si>
    <t xml:space="preserve">Агасиев Хабиб </t>
  </si>
  <si>
    <t xml:space="preserve">Омарова Амира </t>
  </si>
  <si>
    <t>Абдуразаков Руслан</t>
  </si>
  <si>
    <t>МБОУ "СОШ №50"</t>
  </si>
  <si>
    <t>Баталова Саният</t>
  </si>
  <si>
    <t>Айсакаева Аминат</t>
  </si>
  <si>
    <t>Качакаев Султан</t>
  </si>
  <si>
    <t>Адуев Амир</t>
  </si>
  <si>
    <t>МБОУ "СОШ№29"</t>
  </si>
  <si>
    <t xml:space="preserve">Нажбаев Нажба </t>
  </si>
  <si>
    <t>МБОУ Лицей 3</t>
  </si>
  <si>
    <t>Абдуллаев Тимур</t>
  </si>
  <si>
    <t>МБОУ лицей 8</t>
  </si>
  <si>
    <t>Джамалутдинов Осман</t>
  </si>
  <si>
    <t xml:space="preserve">Маммаев Гурсалан </t>
  </si>
  <si>
    <t>Гаджимурадов Камиль</t>
  </si>
  <si>
    <t>Высахарова Хадиджа</t>
  </si>
  <si>
    <t>МБОУ СОШ № 21</t>
  </si>
  <si>
    <t>Мугутдинов Абдулла</t>
  </si>
  <si>
    <t>Ибрагимов Ибрагим</t>
  </si>
  <si>
    <t xml:space="preserve">Зайцев Андрей </t>
  </si>
  <si>
    <t>МБОУ СОШ № 53</t>
  </si>
  <si>
    <t>Ахмедов Юсуф</t>
  </si>
  <si>
    <t>МБОУ СОШ №11</t>
  </si>
  <si>
    <t>Булачев Муса</t>
  </si>
  <si>
    <t>МБОУ СОШ №36</t>
  </si>
  <si>
    <t>Абакарова Назайрат</t>
  </si>
  <si>
    <t>МБОУ СОШ №43</t>
  </si>
  <si>
    <t>Адалов Магомед</t>
  </si>
  <si>
    <t>Мамеев Рамазан</t>
  </si>
  <si>
    <t>МБОУ СОШ№6</t>
  </si>
  <si>
    <t xml:space="preserve">Аппасова Саида </t>
  </si>
  <si>
    <t>МБОУ"СОШ№59 им. А.Г.Николаева"</t>
  </si>
  <si>
    <t>Муртазаев Тажидин</t>
  </si>
  <si>
    <t>Насруллаев Халид</t>
  </si>
  <si>
    <t>Исламов Саид</t>
  </si>
  <si>
    <t>Нуруллаева Пари</t>
  </si>
  <si>
    <t>Абдулатипова Патимат</t>
  </si>
  <si>
    <t>ЧОУ "Гимназия "Сахаб"</t>
  </si>
  <si>
    <t>Давудгаджиев Шамиль</t>
  </si>
  <si>
    <t>ЧОУ "Сш "Возрождение"</t>
  </si>
  <si>
    <t>Касумбеков Магомедали</t>
  </si>
  <si>
    <t>Тажудинов Рамазан</t>
  </si>
  <si>
    <t>Азаматов Махмуд Алевдинович</t>
  </si>
  <si>
    <t>Асхабов Рашид Шамилевич</t>
  </si>
  <si>
    <t>Мамедова Марьям Багировна</t>
  </si>
  <si>
    <t>Минкаилова Залму Джабраиловна</t>
  </si>
  <si>
    <t>Муртазалиев Халид Махачевич</t>
  </si>
  <si>
    <t>Омаров Рабадан Русланович</t>
  </si>
  <si>
    <t>Раджабов Раджаб Маратович</t>
  </si>
  <si>
    <t xml:space="preserve">Арсланбекова Зульфия </t>
  </si>
  <si>
    <t xml:space="preserve">Гаджимурадова Сафия </t>
  </si>
  <si>
    <t xml:space="preserve">Зайнудинова Марьям </t>
  </si>
  <si>
    <t xml:space="preserve">Темиров Умар </t>
  </si>
  <si>
    <t>Рамазанов Мухамед</t>
  </si>
  <si>
    <t>МБОУ "СОШ №16"</t>
  </si>
  <si>
    <t>Алибеков Абдурахман</t>
  </si>
  <si>
    <t>МБОУ "СОШ №18 им.Р.С.Рамазанова"</t>
  </si>
  <si>
    <t>Касумова Пери</t>
  </si>
  <si>
    <t>МБОУ Гимназия №1</t>
  </si>
  <si>
    <t>Гасанова Амина</t>
  </si>
  <si>
    <t>Магомедов Нурмагомед</t>
  </si>
  <si>
    <t>Умаханов Умар</t>
  </si>
  <si>
    <t>МБОУ Гимназия №4</t>
  </si>
  <si>
    <t>Абдусаламов Умар</t>
  </si>
  <si>
    <t>Бугунаева Шамай</t>
  </si>
  <si>
    <t>Гаджакаева Наиля</t>
  </si>
  <si>
    <t>Манапов Ибрагим</t>
  </si>
  <si>
    <t>Меджижов Ислам</t>
  </si>
  <si>
    <t>Ризаханов Абдурахман</t>
  </si>
  <si>
    <t>Шабанов Адам</t>
  </si>
  <si>
    <t>Гасанов Ахмад</t>
  </si>
  <si>
    <t>Абдуллаева Патимат</t>
  </si>
  <si>
    <t>МБОУ СОШ №30</t>
  </si>
  <si>
    <t>Магомедов Карим</t>
  </si>
  <si>
    <t>Пирмагомедов Умар</t>
  </si>
  <si>
    <t>Абдурахманова Зубейда</t>
  </si>
  <si>
    <t>Юсупов Юсуп</t>
  </si>
  <si>
    <t>Магомедова Фатима</t>
  </si>
  <si>
    <t xml:space="preserve">Бугдаева Фатима </t>
  </si>
  <si>
    <t>ОАНО "Сафинат"</t>
  </si>
  <si>
    <t>Калоева Аминат</t>
  </si>
  <si>
    <t>ОАНО Ватан</t>
  </si>
  <si>
    <t>Магомедова Айша</t>
  </si>
  <si>
    <t>Шабанова Лейла</t>
  </si>
  <si>
    <t>Велиханова Джамиля Рахмедовна</t>
  </si>
  <si>
    <t>Алимчиуева Умагани</t>
  </si>
  <si>
    <t>Хизраев Хабиб</t>
  </si>
  <si>
    <t>Далгатов Даниял Маратович</t>
  </si>
  <si>
    <t>Темирханов Амир Шамилевич</t>
  </si>
  <si>
    <t>Хасбулатова Мариян Абдулжапаровна</t>
  </si>
  <si>
    <t>6 класс</t>
  </si>
  <si>
    <t xml:space="preserve">Гаджиев Исмаил </t>
  </si>
  <si>
    <t>Джаруллаев Муслим</t>
  </si>
  <si>
    <t>Будаев Саид</t>
  </si>
  <si>
    <t>Минтуев Муслим</t>
  </si>
  <si>
    <t>Биякова Гюльмира</t>
  </si>
  <si>
    <t>Кушиев Руслан</t>
  </si>
  <si>
    <t>Магомедова Наргиз</t>
  </si>
  <si>
    <t>Гаджиев Ислам</t>
  </si>
  <si>
    <t>Нурадинов Ахмед</t>
  </si>
  <si>
    <t>Яхьяев Рашид</t>
  </si>
  <si>
    <t>МБОУ СОШ № 2</t>
  </si>
  <si>
    <t>Чимагомедов Ибрагим</t>
  </si>
  <si>
    <t>Азизов Гаджи</t>
  </si>
  <si>
    <t>Казанбекова Фатима</t>
  </si>
  <si>
    <t>Разаков Амир</t>
  </si>
  <si>
    <t>Алишахова Залина</t>
  </si>
  <si>
    <t>Рамазанов Максим</t>
  </si>
  <si>
    <t>Гаджиев Магомедрасул</t>
  </si>
  <si>
    <t>Джанхуватов Рамазан</t>
  </si>
  <si>
    <t>Ягибеков Ягибек</t>
  </si>
  <si>
    <t>Нухов Мухсин</t>
  </si>
  <si>
    <t>Меджидов Султан</t>
  </si>
  <si>
    <t>Муталибова Камила</t>
  </si>
  <si>
    <t>Хаиров Мурад</t>
  </si>
  <si>
    <t>Балабеков Ахмед</t>
  </si>
  <si>
    <t>Мамалиева Перизда</t>
  </si>
  <si>
    <t>Курбанов Магомед</t>
  </si>
  <si>
    <t>Магдиева Мариям</t>
  </si>
  <si>
    <t>Мусаева Хатиджа</t>
  </si>
  <si>
    <t>Баматова Лайля</t>
  </si>
  <si>
    <t>Филлипова Яна</t>
  </si>
  <si>
    <t>Атакишиева Сумая</t>
  </si>
  <si>
    <t>Муцалханов Хасан Мурадович</t>
  </si>
  <si>
    <t>Исмаилов М</t>
  </si>
  <si>
    <t>Антигулов Раджаб</t>
  </si>
  <si>
    <t>Магомедов Арсен</t>
  </si>
  <si>
    <t>Магомедов Хаджимурпад</t>
  </si>
  <si>
    <t>Шейхова Сабина</t>
  </si>
  <si>
    <t>Магомедов Марат</t>
  </si>
  <si>
    <t>Гаджимагомедова Диана</t>
  </si>
  <si>
    <t>Абдулатипов Рашид</t>
  </si>
  <si>
    <t>Сагитова Марьям</t>
  </si>
  <si>
    <t>Магомедов Мурад Артурович</t>
  </si>
  <si>
    <t>Эскендаров Амир</t>
  </si>
  <si>
    <t>Абуталимов Осман</t>
  </si>
  <si>
    <t xml:space="preserve">Магомедова  Айшат </t>
  </si>
  <si>
    <t>МБОУ Гимназия №11</t>
  </si>
  <si>
    <t>Тинкуев Адам</t>
  </si>
  <si>
    <t>Русакова Анна</t>
  </si>
  <si>
    <t xml:space="preserve">Малладов Магомед </t>
  </si>
  <si>
    <t>Аджиева Байнат</t>
  </si>
  <si>
    <t>Лахиялова Ясмина</t>
  </si>
  <si>
    <t>Мустафаев  Насир</t>
  </si>
  <si>
    <t>Абдулхаликова М</t>
  </si>
  <si>
    <t>Амиродинова М</t>
  </si>
  <si>
    <t>Джанмирзаев Х</t>
  </si>
  <si>
    <t>Магомедова Сафина</t>
  </si>
  <si>
    <t>Наврузбеков Ибрамхалил</t>
  </si>
  <si>
    <t>Абдуллаева Айша</t>
  </si>
  <si>
    <t>Абдуллаев Аслан</t>
  </si>
  <si>
    <t xml:space="preserve">Вагабов Амир </t>
  </si>
  <si>
    <t>Шерифова Хадиджа</t>
  </si>
  <si>
    <t>Самедов Халил</t>
  </si>
  <si>
    <t>Сардарханов Курбан</t>
  </si>
  <si>
    <t>МБОУ Лицей 52</t>
  </si>
  <si>
    <t>Шарудинов Асад</t>
  </si>
  <si>
    <t>Шахтаманова Марьям</t>
  </si>
  <si>
    <t>Гитинов Абдулмалик</t>
  </si>
  <si>
    <t>МБОУ лицей № 30</t>
  </si>
  <si>
    <t>Ибрагимов Магомед</t>
  </si>
  <si>
    <t>Магомедханова Аиша</t>
  </si>
  <si>
    <t>Нажмудинова Раисат</t>
  </si>
  <si>
    <t>Шамсудинов Шамсудин</t>
  </si>
  <si>
    <t>Шихшалилов Иса</t>
  </si>
  <si>
    <t>Шамхалова Хадижа</t>
  </si>
  <si>
    <t>Ханов Сажит</t>
  </si>
  <si>
    <t>Магомедова Амина Хабибовна</t>
  </si>
  <si>
    <t>Махалин Руслан Алилович</t>
  </si>
  <si>
    <t>Сатуллаев Амирхан Анварович</t>
  </si>
  <si>
    <t>Серажудинова Марьям Камилевна</t>
  </si>
  <si>
    <t>Караева Камила</t>
  </si>
  <si>
    <t>Мусаев Заур Ахмад</t>
  </si>
  <si>
    <t>Бадрудинов Малач</t>
  </si>
  <si>
    <t>Гимбатова Фатима</t>
  </si>
  <si>
    <t>Дадаев Саид</t>
  </si>
  <si>
    <t xml:space="preserve">Джамалов Ахмад </t>
  </si>
  <si>
    <t xml:space="preserve">Каллаева Бадрижат </t>
  </si>
  <si>
    <t xml:space="preserve">Магомедов Рашид </t>
  </si>
  <si>
    <t>Макгашарипов Шамиль</t>
  </si>
  <si>
    <t xml:space="preserve">Оленберг Константин </t>
  </si>
  <si>
    <t>Гусейханова Малика</t>
  </si>
  <si>
    <t>Будуев Хамза</t>
  </si>
  <si>
    <t>Таджибов Гаджибег</t>
  </si>
  <si>
    <t>Азизова Хадижат</t>
  </si>
  <si>
    <t>Ибрагимова Хадиджат</t>
  </si>
  <si>
    <t>Исаева Аида</t>
  </si>
  <si>
    <t>Сулейманова Муслимат</t>
  </si>
  <si>
    <t>Абдусаламова Хадижа</t>
  </si>
  <si>
    <t>Касимова Алия</t>
  </si>
  <si>
    <t xml:space="preserve">Багомедлв Алхас </t>
  </si>
  <si>
    <t>Макиева Ата</t>
  </si>
  <si>
    <t>Гурбанова Фатима</t>
  </si>
  <si>
    <t>Мадиева Меседа</t>
  </si>
  <si>
    <t>Алипханова Халимат</t>
  </si>
  <si>
    <t>МБОУ СОШ № 15</t>
  </si>
  <si>
    <t>Ханакаева Залпа</t>
  </si>
  <si>
    <t>Гаджимурадова Амина</t>
  </si>
  <si>
    <t>МБОУ СОШ №46 им. М. А. Молчанова</t>
  </si>
  <si>
    <t>Иманшапиева Марьям</t>
  </si>
  <si>
    <t>Адылханова Зарема</t>
  </si>
  <si>
    <t>Магомедов Гамма</t>
  </si>
  <si>
    <t>Наврузбеков Рустам</t>
  </si>
  <si>
    <t>Абакаров Абубакр</t>
  </si>
  <si>
    <t>Магомедов Абдулманап</t>
  </si>
  <si>
    <t>Магомедов Магомедгад</t>
  </si>
  <si>
    <t>Магомедова Марьям</t>
  </si>
  <si>
    <t>Умаханов Адам</t>
  </si>
  <si>
    <t>Багамаев Магомед Мухтарович</t>
  </si>
  <si>
    <t>Исаев Амир Фаридович</t>
  </si>
  <si>
    <t>Пашуков Арсланали Шамилевич</t>
  </si>
  <si>
    <t>Саидова Асият Анваровна</t>
  </si>
  <si>
    <t>Сатиев Ибрагим Шугаипович</t>
  </si>
  <si>
    <t>Абдулгамидова Марьям</t>
  </si>
  <si>
    <t>Шубуев Исмаил</t>
  </si>
  <si>
    <t>Мутаэлумов Алибек Мутаэлумович</t>
  </si>
  <si>
    <t xml:space="preserve">Блохин Василий </t>
  </si>
  <si>
    <t xml:space="preserve">Жабина Анастасия </t>
  </si>
  <si>
    <t>Аллахвердиев Камиль</t>
  </si>
  <si>
    <t>МКОУ "Тюбинская СОШ"</t>
  </si>
  <si>
    <t>Кумторкалинский район</t>
  </si>
  <si>
    <t>Нурудинов Саид</t>
  </si>
  <si>
    <t>Магомедова Фатимат</t>
  </si>
  <si>
    <t>Алибеков Султанмагомед</t>
  </si>
  <si>
    <t>МКОУ "Учкентская СОШ" имени И.Я.Асельдерова</t>
  </si>
  <si>
    <t>Магомеднурова Хадиджа</t>
  </si>
  <si>
    <t>МКОУ "Темиргоевская СОШ"</t>
  </si>
  <si>
    <t>Салаватова Хадиджа</t>
  </si>
  <si>
    <t> Магомедова Зарина</t>
  </si>
  <si>
    <t>МКОУ "Алмалинская СОШ"</t>
  </si>
  <si>
    <t>МКОУ "Аджидадинская СОШ"</t>
  </si>
  <si>
    <t xml:space="preserve">Исбатов Рамазан </t>
  </si>
  <si>
    <t>Бийболатов Измутдин</t>
  </si>
  <si>
    <t>Рабаданова Латифа</t>
  </si>
  <si>
    <t>Биякаева Хава</t>
  </si>
  <si>
    <t>Гасангусейнова Азиза</t>
  </si>
  <si>
    <t>Ибрагимова Сафия</t>
  </si>
  <si>
    <t>Магомедов Магомед</t>
  </si>
  <si>
    <t>Шамиков Расул </t>
  </si>
  <si>
    <t>Саитова Пасихат</t>
  </si>
  <si>
    <t>Айдемиров Мухаммад</t>
  </si>
  <si>
    <t>Дадавова Камила</t>
  </si>
  <si>
    <t> Гасанова Залина</t>
  </si>
  <si>
    <t>Ичакаев Исмаил</t>
  </si>
  <si>
    <t>Кондротенко Захар</t>
  </si>
  <si>
    <t>Рыбалкн Дмитрий</t>
  </si>
  <si>
    <t>Саидова Нагима</t>
  </si>
  <si>
    <t>Аливердиев Алаудин</t>
  </si>
  <si>
    <t>Вершилин Дмитрий</t>
  </si>
  <si>
    <t>Кадирисов Магомед</t>
  </si>
  <si>
    <t>Катрушов Роман</t>
  </si>
  <si>
    <t>Магомедова Джамиля</t>
  </si>
  <si>
    <t>Арслангереев Арслан</t>
  </si>
  <si>
    <t xml:space="preserve">г.Каспийск </t>
  </si>
  <si>
    <t>Абдурахманова Балахалум</t>
  </si>
  <si>
    <t>Сулейманов Амир</t>
  </si>
  <si>
    <t>Юсупов Курбан</t>
  </si>
  <si>
    <t>Гамзаева Зайнаб</t>
  </si>
  <si>
    <t>Шерифов Магомедшериф</t>
  </si>
  <si>
    <t>Хасбулатова Салимат</t>
  </si>
  <si>
    <t>Каспийская гимназия№11</t>
  </si>
  <si>
    <t>Долгова Дарья</t>
  </si>
  <si>
    <t xml:space="preserve">МБОУ "СОШ № 6" им.Омарова </t>
  </si>
  <si>
    <t>Исаев Али</t>
  </si>
  <si>
    <t>Исмаилов Джабраил</t>
  </si>
  <si>
    <t>Разаханов Сулейман</t>
  </si>
  <si>
    <t>Исмаилова Карина</t>
  </si>
  <si>
    <t>Никаев Рамазан</t>
  </si>
  <si>
    <t>Рамазанов Ислам</t>
  </si>
  <si>
    <t>Магомедов Шамиль</t>
  </si>
  <si>
    <t>Ашурилова Амина</t>
  </si>
  <si>
    <t xml:space="preserve">Загирова Азиза </t>
  </si>
  <si>
    <t>Набиева Амина</t>
  </si>
  <si>
    <t>Демин Руслан</t>
  </si>
  <si>
    <t>Арипов Мурад</t>
  </si>
  <si>
    <t>Алисултанов Иса</t>
  </si>
  <si>
    <t>Шабсунова Сальма</t>
  </si>
  <si>
    <t>Раджабов Арслан</t>
  </si>
  <si>
    <t>Абдулаева Чакар</t>
  </si>
  <si>
    <t>Ахмедов Магомед</t>
  </si>
  <si>
    <t>Алибеков Далгат</t>
  </si>
  <si>
    <t xml:space="preserve">Тагиров Тагир </t>
  </si>
  <si>
    <t>Алиева Фатима</t>
  </si>
  <si>
    <t>Рамазанова Камилла</t>
  </si>
  <si>
    <t>Исмаилова Мекка</t>
  </si>
  <si>
    <t>Магомедов Магомедсамад</t>
  </si>
  <si>
    <t>Дементьев Александр</t>
  </si>
  <si>
    <t>МБОУ Лицей № 30</t>
  </si>
  <si>
    <t>Исаев Амир</t>
  </si>
  <si>
    <t>Бектимирова Фатима</t>
  </si>
  <si>
    <t>Курбанов Даниял</t>
  </si>
  <si>
    <t>Магомедова Наиля</t>
  </si>
  <si>
    <t>Рамазанова Сафият</t>
  </si>
  <si>
    <t>Алиев Мухаммад-Гаджи</t>
  </si>
  <si>
    <t>МЬОУ лицей № 51</t>
  </si>
  <si>
    <t>Рабаданов Нариман</t>
  </si>
  <si>
    <t>Закарьяев Раджаб Уллубиевич</t>
  </si>
  <si>
    <t>Таймуров Ибрагим Ильясович</t>
  </si>
  <si>
    <t>Яхьяев Аминулла Абакаргаджиевич</t>
  </si>
  <si>
    <t>Салихова Марьям</t>
  </si>
  <si>
    <t>Абдуллаева А</t>
  </si>
  <si>
    <t>Лаиджов Садраддин</t>
  </si>
  <si>
    <t>Саадулаев Саадула</t>
  </si>
  <si>
    <t>Шихвеледов Джабраил</t>
  </si>
  <si>
    <t xml:space="preserve">Киков Алихан </t>
  </si>
  <si>
    <t>Магомедалиев Магомед</t>
  </si>
  <si>
    <t>Баймурзаева Минахан</t>
  </si>
  <si>
    <t>Магомедова Ксения</t>
  </si>
  <si>
    <t>Велиметов Рамсудин</t>
  </si>
  <si>
    <t>Таймурова Амина</t>
  </si>
  <si>
    <t>Абдулазизова Зульфия</t>
  </si>
  <si>
    <t>МБОУ Гимназия № 11</t>
  </si>
  <si>
    <t>Гамидуллаева Амина</t>
  </si>
  <si>
    <t>Атаев Султан</t>
  </si>
  <si>
    <t>Алиев Наби</t>
  </si>
  <si>
    <t>Гарунова Аиша</t>
  </si>
  <si>
    <t>Мухтаров Джабраил</t>
  </si>
  <si>
    <t>Салаватов Амирхан</t>
  </si>
  <si>
    <t>Алимирзаева Хадижат</t>
  </si>
  <si>
    <t>Гаджиева Мадина</t>
  </si>
  <si>
    <t>Кагерманов Булат</t>
  </si>
  <si>
    <t>Махмудов Махмуд</t>
  </si>
  <si>
    <t>Абдулаева Фатима</t>
  </si>
  <si>
    <t>МБОУ СОШ №45</t>
  </si>
  <si>
    <t>Болатова Диана</t>
  </si>
  <si>
    <t>Магомедов Мухамад</t>
  </si>
  <si>
    <t>Паркуева Сумайя</t>
  </si>
  <si>
    <t>Юсупова Аниса</t>
  </si>
  <si>
    <t>Султанов Султанахмед</t>
  </si>
  <si>
    <t>Рабаданова Эльмира Рабадановна</t>
  </si>
  <si>
    <t>Гасанов Джамбулат</t>
  </si>
  <si>
    <t>Горохов Ярослав</t>
  </si>
  <si>
    <t>Чернавин Денис</t>
  </si>
  <si>
    <t xml:space="preserve">Керефова Наида </t>
  </si>
  <si>
    <t>Абдулкадыров Абдулкадыр</t>
  </si>
  <si>
    <t>Ахмедова Марьям</t>
  </si>
  <si>
    <t>Маллалиева Селима</t>
  </si>
  <si>
    <t>Абдуллаева Саният</t>
  </si>
  <si>
    <t>Сагидова салима</t>
  </si>
  <si>
    <t>Имамов Рустам</t>
  </si>
  <si>
    <t>Ханмагомедов Шамиль</t>
  </si>
  <si>
    <t>Абакаров Амин</t>
  </si>
  <si>
    <t>Пуршаев Алихан</t>
  </si>
  <si>
    <t>Исаев Магомедкади</t>
  </si>
  <si>
    <t>Устарбеков Эльдар</t>
  </si>
  <si>
    <t>Абдулхаликов Хизри</t>
  </si>
  <si>
    <t>Асланова Хадижа</t>
  </si>
  <si>
    <t>Абдулаева Самира</t>
  </si>
  <si>
    <t>Гучаева Фатима</t>
  </si>
  <si>
    <t>Гаджиева Марьям</t>
  </si>
  <si>
    <t>Джамбулатова Амалия</t>
  </si>
  <si>
    <t>Янков Арслан</t>
  </si>
  <si>
    <t>Кунбуттаева Милана</t>
  </si>
  <si>
    <t>Гашимова Хадиджа</t>
  </si>
  <si>
    <t>Юсупова Амина</t>
  </si>
  <si>
    <t>Рабаданова Эльмира</t>
  </si>
  <si>
    <t>Амубуттаева Мисай</t>
  </si>
  <si>
    <t>Рабаданов Саид</t>
  </si>
  <si>
    <t>Магомедова Хадижат</t>
  </si>
  <si>
    <t>Саламовой Самира</t>
  </si>
  <si>
    <t>Абдурагимова Хадиджа</t>
  </si>
  <si>
    <t>Арипова Амина</t>
  </si>
  <si>
    <t>Аштаева Айша</t>
  </si>
  <si>
    <t>Мусаева Сакина</t>
  </si>
  <si>
    <t>Алиев Магомед Султанович</t>
  </si>
  <si>
    <t>Гебеков Айдемир Джанбулатович</t>
  </si>
  <si>
    <t>Махулов Джамал Арсенович</t>
  </si>
  <si>
    <t xml:space="preserve">Алиев Саид </t>
  </si>
  <si>
    <t>Ахмедханова Лейла</t>
  </si>
  <si>
    <t>Гасанов Омар</t>
  </si>
  <si>
    <t xml:space="preserve">Исмаилова Шарифа </t>
  </si>
  <si>
    <t>Мамедьяров Зубаир</t>
  </si>
  <si>
    <t>Курбанова Айша</t>
  </si>
  <si>
    <t>Магомедов Мусалав</t>
  </si>
  <si>
    <t>Макаилов Зураб</t>
  </si>
  <si>
    <t>Маматиев Умар</t>
  </si>
  <si>
    <t>Джамалова Арцулай</t>
  </si>
  <si>
    <t>Абакаров Джамал</t>
  </si>
  <si>
    <t>Гаджиев Гаджи</t>
  </si>
  <si>
    <t>Сулейманов Магомед</t>
  </si>
  <si>
    <t>Мурсалов Мухаммад Физулиевич</t>
  </si>
  <si>
    <t>Шахбанов Магомед Рабаданович</t>
  </si>
  <si>
    <t>Алхулаева Ажа</t>
  </si>
  <si>
    <t xml:space="preserve">Гусейнова Марзият </t>
  </si>
  <si>
    <t>Магарамов Гаджимуртуз</t>
  </si>
  <si>
    <t>Манафов Абдулджалил</t>
  </si>
  <si>
    <t>Султанов Магомед</t>
  </si>
  <si>
    <t>Максудов Ислам</t>
  </si>
  <si>
    <t>Султанов Ибрахим</t>
  </si>
  <si>
    <t>Магомедов Ахмад</t>
  </si>
  <si>
    <t>Рашипова Ханум</t>
  </si>
  <si>
    <t>Тинамагомедов Даниял</t>
  </si>
  <si>
    <t>Алиев Юзбек Сабирович</t>
  </si>
  <si>
    <t>Гаммаев Амир Арсенович</t>
  </si>
  <si>
    <t>Магомедова Лейла Маратовна</t>
  </si>
  <si>
    <t>Магомедова Сафият</t>
  </si>
  <si>
    <t>Абдулаев Магомед</t>
  </si>
  <si>
    <t>Магомедов Сайгид</t>
  </si>
  <si>
    <t>Абдулаев Гаджимагомед</t>
  </si>
  <si>
    <t>Абдулкадыров Абдурахман</t>
  </si>
  <si>
    <t>Асхабов Заурбек</t>
  </si>
  <si>
    <t>Магомаев Магомед</t>
  </si>
  <si>
    <t>Салимгереев Али</t>
  </si>
  <si>
    <t>Гаджиев Алим</t>
  </si>
  <si>
    <t>Сафаров Расул</t>
  </si>
  <si>
    <t>Темирханов Магомед</t>
  </si>
  <si>
    <t>Исламова Амина</t>
  </si>
  <si>
    <t> Абдулаев Магди</t>
  </si>
  <si>
    <t>Мурзаев Завурбек</t>
  </si>
  <si>
    <t>Омарова Айшат</t>
  </si>
  <si>
    <t>Алиева Хадижат </t>
  </si>
  <si>
    <t>7 класс</t>
  </si>
  <si>
    <t>МБОУ "Лицей №39"</t>
  </si>
  <si>
    <t>Абдуллаева Мирнари</t>
  </si>
  <si>
    <t>МБОУ лицей №8</t>
  </si>
  <si>
    <t>г. Махачкала</t>
  </si>
  <si>
    <t xml:space="preserve">Меджидов Абдулмеджид </t>
  </si>
  <si>
    <t xml:space="preserve">ГБОУ РД "РФМЛИ" </t>
  </si>
  <si>
    <t xml:space="preserve">г. Махачкала </t>
  </si>
  <si>
    <t xml:space="preserve">Муцалханов Хасан </t>
  </si>
  <si>
    <t xml:space="preserve">Хазамова Асия </t>
  </si>
  <si>
    <t xml:space="preserve">Юсуфов Юсуф </t>
  </si>
  <si>
    <t xml:space="preserve">Магомедов Пазил </t>
  </si>
  <si>
    <t>Магомедова Умужат</t>
  </si>
  <si>
    <t>МБОУ Гимназия №56</t>
  </si>
  <si>
    <t xml:space="preserve">Батыров Саид </t>
  </si>
  <si>
    <t>Кутаев Магомедрасул</t>
  </si>
  <si>
    <t>Гасанов Гаджи-Магомед</t>
  </si>
  <si>
    <t>МБОУ лицей №22</t>
  </si>
  <si>
    <t>Курбанисмаилова Патимат</t>
  </si>
  <si>
    <t>Чалаев Джабраил</t>
  </si>
  <si>
    <t>Османов Абдулла</t>
  </si>
  <si>
    <t>Агаларов Агалар</t>
  </si>
  <si>
    <t>Алиева Салима</t>
  </si>
  <si>
    <t>Шихабидов Далгат</t>
  </si>
  <si>
    <t xml:space="preserve">Абдулмажидова Патули </t>
  </si>
  <si>
    <t>Батыров Назар</t>
  </si>
  <si>
    <t>Гасанова Камила</t>
  </si>
  <si>
    <t xml:space="preserve">Кунтуганов Ратмир </t>
  </si>
  <si>
    <t>Мамедов Расул</t>
  </si>
  <si>
    <t>Алиев Саид</t>
  </si>
  <si>
    <t>Магомедов Мухаммад</t>
  </si>
  <si>
    <t>Колобова Елизавета</t>
  </si>
  <si>
    <t>МБОУ "Каспийская гимназия имени Героя Российской Федерации
 А.М. Магомедтагирова
"</t>
  </si>
  <si>
    <t>Абдурахманов Амир</t>
  </si>
  <si>
    <t xml:space="preserve">Темирханова Лиана </t>
  </si>
  <si>
    <t>Бабатова Патимат</t>
  </si>
  <si>
    <t>МБОУ "СОШ№60 им.И.Д. Шугаибова"</t>
  </si>
  <si>
    <t xml:space="preserve">Раджабов Наби </t>
  </si>
  <si>
    <t>Шумарин Тимофей</t>
  </si>
  <si>
    <t xml:space="preserve">Умалатов Мухаммад </t>
  </si>
  <si>
    <t>МБОУ "Гимназия №17"</t>
  </si>
  <si>
    <t xml:space="preserve">Курбанов Рауф </t>
  </si>
  <si>
    <t>МБОУ "СОШ №3"</t>
  </si>
  <si>
    <t>Лодин Вячеслав</t>
  </si>
  <si>
    <t>"ДКК-1"</t>
  </si>
  <si>
    <t xml:space="preserve">Семедов Сулейман </t>
  </si>
  <si>
    <t>Магомедов Али</t>
  </si>
  <si>
    <t>МБОУ "СОШ №2 им. Магомедова М.М.</t>
  </si>
  <si>
    <t>г.Дагестанские Огни</t>
  </si>
  <si>
    <t>Омаров Абдулазиз</t>
  </si>
  <si>
    <t>Пирмагомедов Дамир</t>
  </si>
  <si>
    <t>Шихмагомедова Салима</t>
  </si>
  <si>
    <t>Абдулкадирова Патимат</t>
  </si>
  <si>
    <t>МБОУ "СОШ №7 им. Мирзакеримова А. А."</t>
  </si>
  <si>
    <t>Рабаданов Мухаммад</t>
  </si>
  <si>
    <t>Гаджикурбанов Айдин</t>
  </si>
  <si>
    <t>МБОУ "СОШ №8"</t>
  </si>
  <si>
    <t>Абдулкеримова Шикер</t>
  </si>
  <si>
    <t>МБОУ СОШ № 5</t>
  </si>
  <si>
    <t>Магарамова Салима</t>
  </si>
  <si>
    <t xml:space="preserve">МБОУ СОШ №1 </t>
  </si>
  <si>
    <t xml:space="preserve">Курбанов Умар </t>
  </si>
  <si>
    <t>МБОУ СОШ №3</t>
  </si>
  <si>
    <t xml:space="preserve">Гасратов Роберт </t>
  </si>
  <si>
    <t>МБОУ СОШ №6</t>
  </si>
  <si>
    <t>Набиев Селим Назимович</t>
  </si>
  <si>
    <t>МБОУ СОШ№4</t>
  </si>
  <si>
    <t xml:space="preserve">Бабаев Азим  </t>
  </si>
  <si>
    <t xml:space="preserve"> МБОУ "Гимназия18"</t>
  </si>
  <si>
    <t>г.Дербент</t>
  </si>
  <si>
    <t xml:space="preserve">Рагимов Хабиб </t>
  </si>
  <si>
    <t>Мурсалов Осман</t>
  </si>
  <si>
    <t xml:space="preserve"> МБОУ "СОШ № 4"</t>
  </si>
  <si>
    <t>Рзаев Айдын</t>
  </si>
  <si>
    <t>Мукаилов Мукаил</t>
  </si>
  <si>
    <t xml:space="preserve"> МБОУ "СОШ №14"</t>
  </si>
  <si>
    <t>МБОУ "Гимназия №2"</t>
  </si>
  <si>
    <t>Нурмагомедов Сабир</t>
  </si>
  <si>
    <t>МБОУ "ДКК"</t>
  </si>
  <si>
    <t>Алиев Асхаб</t>
  </si>
  <si>
    <t>Истарханов Идаят</t>
  </si>
  <si>
    <t>МБОУ "СОШ 15"</t>
  </si>
  <si>
    <t xml:space="preserve"> Уружбеков Султан</t>
  </si>
  <si>
    <t>Алиев Ильгам</t>
  </si>
  <si>
    <t>Ахмедов Малик</t>
  </si>
  <si>
    <t>Гарибов Турал</t>
  </si>
  <si>
    <t>Гасанов Гамид</t>
  </si>
  <si>
    <t>Мирзоев Шамсудин</t>
  </si>
  <si>
    <t>Мурсалаева Милана</t>
  </si>
  <si>
    <t>Эскеров Сердер</t>
  </si>
  <si>
    <t>МБОУ "СОШ 19"</t>
  </si>
  <si>
    <t>Халилова Марьям</t>
  </si>
  <si>
    <t>Бремов Заур</t>
  </si>
  <si>
    <t>Гаджиев Эльдар</t>
  </si>
  <si>
    <t>Сефикулиев Адам</t>
  </si>
  <si>
    <t>Ибрагимов Саид</t>
  </si>
  <si>
    <t>Мамедов Алиаскер</t>
  </si>
  <si>
    <t>Рамазанова Марьям</t>
  </si>
  <si>
    <t>Сардарова Малика</t>
  </si>
  <si>
    <t>Сеидов Миргабиб</t>
  </si>
  <si>
    <t>Цмиханов Сулейман</t>
  </si>
  <si>
    <t>Рамазанов Камиль</t>
  </si>
  <si>
    <t>МБОУ "СОШ № 1"</t>
  </si>
  <si>
    <t xml:space="preserve">Селимов Рашид </t>
  </si>
  <si>
    <t>МБОУ "СОШ № 21"</t>
  </si>
  <si>
    <t>Мусаева Зайнаб</t>
  </si>
  <si>
    <t xml:space="preserve">Ахмедгаджиев МагомедалиМБОУ </t>
  </si>
  <si>
    <t>МБОУ "СОШ №11"</t>
  </si>
  <si>
    <t>Султанов Ахмед</t>
  </si>
  <si>
    <t>Сейфудинов Шамиль</t>
  </si>
  <si>
    <t>Маччиев Аслан</t>
  </si>
  <si>
    <t>Яралиев Азизбег</t>
  </si>
  <si>
    <t>Абдуллаев Амин</t>
  </si>
  <si>
    <t>МБОУ "СОШ №17"</t>
  </si>
  <si>
    <t>Рзаев Асим</t>
  </si>
  <si>
    <t>МБОУ "СОШ №20"</t>
  </si>
  <si>
    <t>Мирзоева Саида</t>
  </si>
  <si>
    <t>Казанцев Кирилл</t>
  </si>
  <si>
    <t>Кулиева Сарфиназ</t>
  </si>
  <si>
    <t>Селимова Айша</t>
  </si>
  <si>
    <t>МБОУ "СОШ №9"</t>
  </si>
  <si>
    <t>Карпова Юлия</t>
  </si>
  <si>
    <t>Агамедова Асия</t>
  </si>
  <si>
    <t>МБОУ "СОШ№3"</t>
  </si>
  <si>
    <t>Гаджимурадова Ясмин</t>
  </si>
  <si>
    <t>Дербентский район</t>
  </si>
  <si>
    <t>МБОУ " Хазарская СОШ"</t>
  </si>
  <si>
    <t>Яралиев Расул</t>
  </si>
  <si>
    <t>МБОУ "Аглобинская СОШ"</t>
  </si>
  <si>
    <t>Абдулкеримова Айнура</t>
  </si>
  <si>
    <t>Саидов Салим</t>
  </si>
  <si>
    <t>МБОУ "Араблинская СОШ"</t>
  </si>
  <si>
    <t>Рамазанов Саид</t>
  </si>
  <si>
    <t>МБОУ "Белиджинская гимназия №1"</t>
  </si>
  <si>
    <t>Ремиханов Амин</t>
  </si>
  <si>
    <t>Магомедселимова Ясмин</t>
  </si>
  <si>
    <t>МБОУ "Бильгадинская ООШ им.Гусейнова С.И "</t>
  </si>
  <si>
    <t>Зухрабова Румия</t>
  </si>
  <si>
    <t>МБОУ "Великентская СОШ им. Гереева  У.А."</t>
  </si>
  <si>
    <t>Атаев Мухаммад</t>
  </si>
  <si>
    <t>МБОУ "Геджухская СОШ"</t>
  </si>
  <si>
    <t xml:space="preserve">Ферзиева Саламет </t>
  </si>
  <si>
    <t>МБОУ "Деличобанская СОШ"</t>
  </si>
  <si>
    <t>Сулейманова Таварет</t>
  </si>
  <si>
    <t>Гаджиалиев Амир</t>
  </si>
  <si>
    <t>МБОУ "Джалганская СОШ"</t>
  </si>
  <si>
    <t>Несурова Кисханум</t>
  </si>
  <si>
    <t xml:space="preserve">МБОУ "Дюзлярская СОШ" </t>
  </si>
  <si>
    <t>Керимова Гюльсюм</t>
  </si>
  <si>
    <t>МБОУ "Калинская СОШ"</t>
  </si>
  <si>
    <t>Керимова А.</t>
  </si>
  <si>
    <t>МБОУ "Кулларская СОШ"</t>
  </si>
  <si>
    <t xml:space="preserve">Ибрагимова Хадижат </t>
  </si>
  <si>
    <t>МБОУ "Мамедкалинская гимназия им.М.Алиева"</t>
  </si>
  <si>
    <t>Бабаев Ахмед</t>
  </si>
  <si>
    <t>МБОУ "Митаги-Казмалярская СОШ"</t>
  </si>
  <si>
    <t>МБОУ "Музаимская СОШ"</t>
  </si>
  <si>
    <t>Омарова Марьям Давудовна</t>
  </si>
  <si>
    <t>МБОУ "ООШ им. Г. Давыдовой"</t>
  </si>
  <si>
    <t>Курбанова Селим</t>
  </si>
  <si>
    <t>МБОУ "Рукельская СОШ им.Н.С.Ахмедова"</t>
  </si>
  <si>
    <t xml:space="preserve">Омарова Сабина </t>
  </si>
  <si>
    <t>Адуева Хадиджа</t>
  </si>
  <si>
    <t>МБОУ "СОШ №2 п. Мамедкала"</t>
  </si>
  <si>
    <t>Маллаев Исрапил</t>
  </si>
  <si>
    <t>Агаев Курбан</t>
  </si>
  <si>
    <t>МБОУ "СОШ №3 п.Белиджи"</t>
  </si>
  <si>
    <t>Рамазанов Магомед</t>
  </si>
  <si>
    <t>МБОУ "СОШ №3 пос. Мамедкала"</t>
  </si>
  <si>
    <t>Агаева Фатима</t>
  </si>
  <si>
    <t>МБОУ "Чинарская СОШ 2 имени М.М.Гусаева</t>
  </si>
  <si>
    <t>Нурмагомедов Эмир</t>
  </si>
  <si>
    <t>МБОУ "Чинарская СОШ №1"</t>
  </si>
  <si>
    <t>Гахриманова Сафия</t>
  </si>
  <si>
    <t>МБОУ СОШ 4 п.Белиджи</t>
  </si>
  <si>
    <t>Рустамханов Ренат .</t>
  </si>
  <si>
    <t>МБОУ СОШ № 1 им.М.Ярагского</t>
  </si>
  <si>
    <t>Гасанова Виктория.</t>
  </si>
  <si>
    <t>Гантемиров Ибрахим</t>
  </si>
  <si>
    <t>МБОУ"Берикейская СОШ"Дербентский</t>
  </si>
  <si>
    <t>Гаджимагомедов Мухаммед</t>
  </si>
  <si>
    <t>МБОУ"Бильгадинская ООШ им. Гусейнова С.И."</t>
  </si>
  <si>
    <t>Раджабов Шамиль</t>
  </si>
  <si>
    <t>Рубасская СОШ</t>
  </si>
  <si>
    <t>СОШ №2 с. Белиджи</t>
  </si>
  <si>
    <t>Мехеддинова Динара</t>
  </si>
  <si>
    <t>Кайтагский район</t>
  </si>
  <si>
    <t xml:space="preserve"> Абдурагимов Абдурахман</t>
  </si>
  <si>
    <t>МКОУ "Ахмедкентская СОШ"</t>
  </si>
  <si>
    <t xml:space="preserve">Валибеков Ислам </t>
  </si>
  <si>
    <t>Алжанбеков Умар</t>
  </si>
  <si>
    <t>МКОУ "Джавгатская СОШ"</t>
  </si>
  <si>
    <t>Халирбагимова Хамсият</t>
  </si>
  <si>
    <t>МКОУ "Джирабачинская СОШ"</t>
  </si>
  <si>
    <t>Магомедов Амир</t>
  </si>
  <si>
    <t>МКОУ "Кулиджинская ООШ"</t>
  </si>
  <si>
    <t>МКОУ "Маджалисская МСОШ-интернат им.Алисултанова С.К."</t>
  </si>
  <si>
    <t>МКОУ "МСОШ имени Темирханова Э.Д."</t>
  </si>
  <si>
    <t xml:space="preserve">Магомедова Анжелика </t>
  </si>
  <si>
    <t>МКОУ "Родниковая СОШ"</t>
  </si>
  <si>
    <t>Сулейманова Самира</t>
  </si>
  <si>
    <t>Кадиев Шамиль</t>
  </si>
  <si>
    <t>МКОУ "Санчинская СОШ"</t>
  </si>
  <si>
    <t>Хаджаев Абдуразак</t>
  </si>
  <si>
    <t>Манатова Амина</t>
  </si>
  <si>
    <t>МКОУ"Янгикентская СОШ"</t>
  </si>
  <si>
    <t>Шихшабекова Насибат</t>
  </si>
  <si>
    <t>Ильдарханов Ибрагим</t>
  </si>
  <si>
    <t xml:space="preserve"> МКОУ "Гимназия Табасаранского района"</t>
  </si>
  <si>
    <t>Табасаранский район</t>
  </si>
  <si>
    <t>Абдулов Ренат</t>
  </si>
  <si>
    <t xml:space="preserve">Аюбов Решад </t>
  </si>
  <si>
    <t>МКОУ "Марагинская СОШ№1"</t>
  </si>
  <si>
    <t xml:space="preserve">Гаджалиев Артем </t>
  </si>
  <si>
    <t>МКОУ "Новолидженская СОШ</t>
  </si>
  <si>
    <t xml:space="preserve">Нурмагомедов Тагир </t>
  </si>
  <si>
    <t>МКОУ "Улузская СОШ"</t>
  </si>
  <si>
    <t>Демиров Махмуд</t>
  </si>
  <si>
    <t>МКОУ "Ушнигская СОШ"</t>
  </si>
  <si>
    <t>Мазалаева Наима</t>
  </si>
  <si>
    <t>МКОУ "Ханагская СОШ"</t>
  </si>
  <si>
    <t xml:space="preserve">Абдурахманов Ахмед </t>
  </si>
  <si>
    <t>МКОУ "Хапильская СОШ им.М.Т.Рахметова"</t>
  </si>
  <si>
    <t>Пирвердиева Назлу</t>
  </si>
  <si>
    <t>МКОУ "Хили-Пенджикская СОШ"</t>
  </si>
  <si>
    <t xml:space="preserve">Умалатова Альвина </t>
  </si>
  <si>
    <t>МКОУ "Хучнинская СОШ №2"</t>
  </si>
  <si>
    <t>МКОУ "Хучнинский многопрофильный лицей №1"</t>
  </si>
  <si>
    <t>Сирхаев Арсен</t>
  </si>
  <si>
    <t>Темирханов Саид</t>
  </si>
  <si>
    <t>Багдашкин Магарам</t>
  </si>
  <si>
    <t>Гаджибеков Ислам</t>
  </si>
  <si>
    <t>Махмудов Аслан</t>
  </si>
  <si>
    <t>Велиджанов  Умар</t>
  </si>
  <si>
    <t>Уруджева Бике</t>
  </si>
  <si>
    <t>Казиханова Хадижа</t>
  </si>
  <si>
    <t>Алибекова Фатима</t>
  </si>
  <si>
    <t>Шамилов Мурад</t>
  </si>
  <si>
    <t>Рамазанов Аслан</t>
  </si>
  <si>
    <t xml:space="preserve">Ахмедов Омар </t>
  </si>
  <si>
    <t>Ахмедов Арсланали Абакарович</t>
  </si>
  <si>
    <t>Абакаров Курбан</t>
  </si>
  <si>
    <t xml:space="preserve"> МБОУ "ДКК"</t>
  </si>
  <si>
    <t>Алисултанов Амир</t>
  </si>
  <si>
    <t>Аскеров Рамин</t>
  </si>
  <si>
    <t>Мамедов Абусамед</t>
  </si>
  <si>
    <t>Бабаев Муслим</t>
  </si>
  <si>
    <t>МБОУ  "СОШ №12"</t>
  </si>
  <si>
    <t>Мирзоев Ахмад</t>
  </si>
  <si>
    <t>Шихмахмудова Сельминаз</t>
  </si>
  <si>
    <t>МБОУ "Гимназия №1"</t>
  </si>
  <si>
    <t>Казиахмедова Зульминат</t>
  </si>
  <si>
    <t>Ахмедов Сулейман</t>
  </si>
  <si>
    <t>МБОУ "Гимназия18"</t>
  </si>
  <si>
    <t>Гамзаев Исмаил</t>
  </si>
  <si>
    <t>Алиев Тимур</t>
  </si>
  <si>
    <t>Джафаров Магомед</t>
  </si>
  <si>
    <t>Курбанов Асхаб</t>
  </si>
  <si>
    <t>Музарова Хадиджа</t>
  </si>
  <si>
    <t>Сеидова Амина</t>
  </si>
  <si>
    <t>Кочмасов Абидин</t>
  </si>
  <si>
    <t>Мугудинов Сулейман</t>
  </si>
  <si>
    <t>Агамагомедов Самир</t>
  </si>
  <si>
    <t>Кахриманова Диана</t>
  </si>
  <si>
    <t>Качалова Амина</t>
  </si>
  <si>
    <t>Айдемиров Асрет</t>
  </si>
  <si>
    <t>Гаджибеков Абдулмажид</t>
  </si>
  <si>
    <t>Ерофеев Вадим</t>
  </si>
  <si>
    <t>Кадинаев Гаджи</t>
  </si>
  <si>
    <t>Наврузбеков Нариман</t>
  </si>
  <si>
    <t>Рамазанов Амир</t>
  </si>
  <si>
    <t>Хуршидов Султан</t>
  </si>
  <si>
    <t>Султанов Санан</t>
  </si>
  <si>
    <t>Эендиев Исмаил</t>
  </si>
  <si>
    <t>Исмаилов Магомед</t>
  </si>
  <si>
    <t>Курбанова Назиля</t>
  </si>
  <si>
    <t>Мирзоева Айсель</t>
  </si>
  <si>
    <t>Яхшимурадова Умида</t>
  </si>
  <si>
    <t xml:space="preserve">Абумуслимов Абу Муслим </t>
  </si>
  <si>
    <t>Абдуллаев Шамиль</t>
  </si>
  <si>
    <t>Загиров Давид</t>
  </si>
  <si>
    <t>Багадинова Сумая</t>
  </si>
  <si>
    <t>Балаева Айгюн</t>
  </si>
  <si>
    <t>Мирзабекова Зурият</t>
  </si>
  <si>
    <t>Асланова Мариям</t>
  </si>
  <si>
    <t>Берикейская СОШ</t>
  </si>
  <si>
    <t>Мартынова Анастасия</t>
  </si>
  <si>
    <t>Абдулазизов Шамиль</t>
  </si>
  <si>
    <t xml:space="preserve">Сардарова Азиза </t>
  </si>
  <si>
    <t>Гюлалиев Аликрам</t>
  </si>
  <si>
    <t>Османова Наира</t>
  </si>
  <si>
    <t>Агаев Азад</t>
  </si>
  <si>
    <t>МБОУ "Белиджинская гимназия №1 "</t>
  </si>
  <si>
    <t>Эльдарова Сумая</t>
  </si>
  <si>
    <t>Аскерова Амина</t>
  </si>
  <si>
    <t>Шамсутдинова Адия</t>
  </si>
  <si>
    <t>Алиева Айшат</t>
  </si>
  <si>
    <t>Курбанов Курбан</t>
  </si>
  <si>
    <t>Гюльмагомедова Амина Рустамовна</t>
  </si>
  <si>
    <t>Исаева Фатима</t>
  </si>
  <si>
    <t>Юсуфова Наталья</t>
  </si>
  <si>
    <t>МБОУ "Рукельская СОШ им.Н.С.Амедова"</t>
  </si>
  <si>
    <t>Набиева Аида</t>
  </si>
  <si>
    <t>Гамидов Юсуф</t>
  </si>
  <si>
    <t>Саидова Мадина</t>
  </si>
  <si>
    <t>Рамазанова Амира</t>
  </si>
  <si>
    <t>Кадырбеков Саид</t>
  </si>
  <si>
    <t>Щекотова Динара</t>
  </si>
  <si>
    <t>Амиралиев Малик</t>
  </si>
  <si>
    <t>МБОУ "Уллу- Теркеменская СОШ"</t>
  </si>
  <si>
    <t>Мурадханов Темерлан</t>
  </si>
  <si>
    <t>Муртазалиев Шамиль</t>
  </si>
  <si>
    <t>Махмудова Амина</t>
  </si>
  <si>
    <t>Карибова Ханпери .</t>
  </si>
  <si>
    <t>МБОУ СОШ №1 им.М.ЯРАГСКОГО</t>
  </si>
  <si>
    <t>Рамазанова Сувар .</t>
  </si>
  <si>
    <t>Гасанов Меджид</t>
  </si>
  <si>
    <t>Гусейнов Низами</t>
  </si>
  <si>
    <t>Шихмагомедов ГаджиасланБерикейская СОШ</t>
  </si>
  <si>
    <t>Алжанбеков Амин</t>
  </si>
  <si>
    <t>Абдуллабекова Джамиля</t>
  </si>
  <si>
    <t>Рамазанова Залина</t>
  </si>
  <si>
    <t>Гаджимурадов  Саидмухамад</t>
  </si>
  <si>
    <t>МКОУ "Маджалисская МСОШ-интернат им.Алисултанова С.К.</t>
  </si>
  <si>
    <t xml:space="preserve">Мирзаев Аслан </t>
  </si>
  <si>
    <t>Алиев Камиль</t>
  </si>
  <si>
    <t>Абдуллаев Мурад</t>
  </si>
  <si>
    <t>Магомедова Милана</t>
  </si>
  <si>
    <t>МКОУ" Сурхачинская ООШ"</t>
  </si>
  <si>
    <t>Джалилова Фатима</t>
  </si>
  <si>
    <t>Абдуллаева Эсмина</t>
  </si>
  <si>
    <t>Гапрова Саида</t>
  </si>
  <si>
    <t>Минбуллатова Гулайбат</t>
  </si>
  <si>
    <t>Галимов Амир</t>
  </si>
  <si>
    <t>МКОУ "Гимназия Табасаранского района"</t>
  </si>
  <si>
    <t>Рамазанова Аиша</t>
  </si>
  <si>
    <t xml:space="preserve">Амирханов Абитдин </t>
  </si>
  <si>
    <t>МКОУ "Ерсинская СОШ"</t>
  </si>
  <si>
    <t xml:space="preserve">Гасанов Багир </t>
  </si>
  <si>
    <t xml:space="preserve">Бабаханов Мурад </t>
  </si>
  <si>
    <t>Асланова Есейта</t>
  </si>
  <si>
    <t xml:space="preserve">Абасова Алима </t>
  </si>
  <si>
    <t>МБОУ "СОШ №19"</t>
  </si>
  <si>
    <t>Малтусов Филипп</t>
  </si>
  <si>
    <t xml:space="preserve">Черепанов Борис </t>
  </si>
  <si>
    <t>МБОУ "СОШ №7"</t>
  </si>
  <si>
    <t>Асланбеков Рамазан</t>
  </si>
  <si>
    <t xml:space="preserve">МБОУ "СОШ№ 11" </t>
  </si>
  <si>
    <t>Ибрагимов Узеир</t>
  </si>
  <si>
    <t>Гаджимурадов Навруз</t>
  </si>
  <si>
    <t>СОШ №19</t>
  </si>
  <si>
    <t xml:space="preserve">Куламов Шамиль </t>
  </si>
  <si>
    <t>Рамазанова Хадижа</t>
  </si>
  <si>
    <t>Тагирова Диана</t>
  </si>
  <si>
    <t>Ханмагомедов Ибрагим</t>
  </si>
  <si>
    <t>Байрамов Халид</t>
  </si>
  <si>
    <t>Ханмагомедов Саид</t>
  </si>
  <si>
    <t xml:space="preserve">Магомедов Шамиль </t>
  </si>
  <si>
    <t>Махмудов Расул</t>
  </si>
  <si>
    <t>Курбанова Камила</t>
  </si>
  <si>
    <t>Шихахмедова Камила</t>
  </si>
  <si>
    <t xml:space="preserve">Муртазаева Джамиля </t>
  </si>
  <si>
    <t>Курбанов Исин Тимурович</t>
  </si>
  <si>
    <t>Аликулиева Аиша</t>
  </si>
  <si>
    <t>Магомедов Абдул</t>
  </si>
  <si>
    <t xml:space="preserve">Салманов Уруджбек </t>
  </si>
  <si>
    <t>Балабегова Гехвер</t>
  </si>
  <si>
    <t>Магомедов Мурад</t>
  </si>
  <si>
    <t>МБОУ  "СОШ 15"</t>
  </si>
  <si>
    <t>Шахбазов Адам</t>
  </si>
  <si>
    <t xml:space="preserve">Султанова Амина </t>
  </si>
  <si>
    <t>Вагабов Муса</t>
  </si>
  <si>
    <t>Гаджиагаев Булат</t>
  </si>
  <si>
    <t>Джемирзоева Айнура</t>
  </si>
  <si>
    <t>Казиева Саида</t>
  </si>
  <si>
    <t>Исмаилов Халид</t>
  </si>
  <si>
    <t>Курбанов Расул</t>
  </si>
  <si>
    <t>Рагимова Лазиза</t>
  </si>
  <si>
    <t xml:space="preserve">Рамазанов Тимур </t>
  </si>
  <si>
    <t>МБОУ " СОШ № 21"</t>
  </si>
  <si>
    <t>Аллахвердиев Эльмар</t>
  </si>
  <si>
    <t>Гасанов Шихабид</t>
  </si>
  <si>
    <t>Мусанабиев Саид</t>
  </si>
  <si>
    <t>МБОУ "СОШ №1"</t>
  </si>
  <si>
    <t>Рамазанова Зулейха</t>
  </si>
  <si>
    <t>Сеидов Алим</t>
  </si>
  <si>
    <t>Мехтиев Расим</t>
  </si>
  <si>
    <t>Каручев Артур</t>
  </si>
  <si>
    <t>Мехтиева Милана</t>
  </si>
  <si>
    <t>Киласова Захра</t>
  </si>
  <si>
    <t>Мусалаева Малика</t>
  </si>
  <si>
    <t>Чигвинцева Виктория</t>
  </si>
  <si>
    <t>Музафарова Эвелина</t>
  </si>
  <si>
    <t>МБОУ  "СОШ №17"</t>
  </si>
  <si>
    <t xml:space="preserve">Нуралиева Самира </t>
  </si>
  <si>
    <t>Селимова Амина</t>
  </si>
  <si>
    <t>Шихмагомедов Рамазан</t>
  </si>
  <si>
    <t>Багаудинов Мухаммад</t>
  </si>
  <si>
    <t>МБОУ "СОШ №14"</t>
  </si>
  <si>
    <t>Мирзоева Наиля</t>
  </si>
  <si>
    <t>Таибова Хадижа</t>
  </si>
  <si>
    <t>Марченко Руслана</t>
  </si>
  <si>
    <t>Ахмедов Салих</t>
  </si>
  <si>
    <t>Ашурбекова Аиша</t>
  </si>
  <si>
    <t>Наметов Мурад</t>
  </si>
  <si>
    <t>Рагимов Аким</t>
  </si>
  <si>
    <t>Тагиров Абдулазиз</t>
  </si>
  <si>
    <t>Курбанова Аниса</t>
  </si>
  <si>
    <t>Абдулгалимов Нариман</t>
  </si>
  <si>
    <t>Гаджиева Фатима</t>
  </si>
  <si>
    <t>Шихмагомедов Азбек</t>
  </si>
  <si>
    <t>Абдуллаев Магомедэмин</t>
  </si>
  <si>
    <t>Гуммаева Аминат</t>
  </si>
  <si>
    <t>Магомедова Разият</t>
  </si>
  <si>
    <t>Гюлахмедов Рамиль</t>
  </si>
  <si>
    <t>Пашаева Карина</t>
  </si>
  <si>
    <t>Алибекова Цкер</t>
  </si>
  <si>
    <t>Абасова Гюльбахар</t>
  </si>
  <si>
    <t>Ханмагомедов Мурад Ревшанович</t>
  </si>
  <si>
    <t>Беделова Сэвги</t>
  </si>
  <si>
    <t>МБОУ "Падарская СОШ"</t>
  </si>
  <si>
    <t>Сейдиева Алина</t>
  </si>
  <si>
    <t>Нурмагомедова Фатима</t>
  </si>
  <si>
    <t>Махмудова Эсмира</t>
  </si>
  <si>
    <t>Магомедов Джабраил</t>
  </si>
  <si>
    <t>Халилов Чамсибала</t>
  </si>
  <si>
    <t>Халилова Э.</t>
  </si>
  <si>
    <t>Магомедова Сабина</t>
  </si>
  <si>
    <t>Магомедагаев Имран</t>
  </si>
  <si>
    <t>Надиров Умар</t>
  </si>
  <si>
    <t>Агамирзоева Расмия</t>
  </si>
  <si>
    <t>Зульфикарова Фатима</t>
  </si>
  <si>
    <t>Мирзалиев Амир</t>
  </si>
  <si>
    <t>Мителимов Муслим</t>
  </si>
  <si>
    <t>Асланова Анисат</t>
  </si>
  <si>
    <t>Тайибова Аиша</t>
  </si>
  <si>
    <t>Гюлиева Гюрмет</t>
  </si>
  <si>
    <t>Гереева Амина</t>
  </si>
  <si>
    <t>Агаханов Магомед .</t>
  </si>
  <si>
    <t>МБОУ СОШ №1 им.М.Ярагского</t>
  </si>
  <si>
    <t xml:space="preserve">Абдусаламова Аминат </t>
  </si>
  <si>
    <t>Юсупанов Мурад</t>
  </si>
  <si>
    <t>Алиева Мариям</t>
  </si>
  <si>
    <t>Хадагинская ООШ</t>
  </si>
  <si>
    <t>Гайдарова Эльнара</t>
  </si>
  <si>
    <t>МКОУ "КулиджинскаяООШ"</t>
  </si>
  <si>
    <t>Алиева Альбина</t>
  </si>
  <si>
    <t>МКОУ "Ново-Баршинская ООШ</t>
  </si>
  <si>
    <t>Шамхалов Рамазан</t>
  </si>
  <si>
    <t xml:space="preserve">Ахмедова Амина </t>
  </si>
  <si>
    <t>Рашидова Хадижа</t>
  </si>
  <si>
    <t xml:space="preserve">Магомедов Омер </t>
  </si>
  <si>
    <t xml:space="preserve">Дадашева Фатима </t>
  </si>
  <si>
    <t>Гаджимурадов Ислам</t>
  </si>
  <si>
    <t>МКОУ"Гимназия Табасаранского района"</t>
  </si>
  <si>
    <t>Идрисов Артур</t>
  </si>
  <si>
    <t xml:space="preserve">Бабаева Тюкезбан </t>
  </si>
  <si>
    <t xml:space="preserve">Агабалаев Ренат </t>
  </si>
  <si>
    <t xml:space="preserve">Тагирова Аиша </t>
  </si>
  <si>
    <t>Саидалиев Саид</t>
  </si>
  <si>
    <t xml:space="preserve">МБОУ "СОШ №11" </t>
  </si>
  <si>
    <t>Байрамбеков Ибрагим</t>
  </si>
  <si>
    <t xml:space="preserve">Кафланова Амина </t>
  </si>
  <si>
    <t>Халибеков Магомед</t>
  </si>
  <si>
    <t xml:space="preserve">Гаджиева Яна </t>
  </si>
  <si>
    <t xml:space="preserve">Нурбалаев Мурад </t>
  </si>
  <si>
    <t>Школа №19</t>
  </si>
  <si>
    <t>Абдуллаева Амина</t>
  </si>
  <si>
    <t>МБОУ СОШ № 14 им. Я.И.Хорольца</t>
  </si>
  <si>
    <t>Гасанов Казанфар Али</t>
  </si>
  <si>
    <t>Мирзеханов Абдулгамид</t>
  </si>
  <si>
    <t>Идрисова Марият</t>
  </si>
  <si>
    <t>МКОУ "Тлохская СОШ"</t>
  </si>
  <si>
    <t>Ботлихский район</t>
  </si>
  <si>
    <t>МКОУ "Ботлихская СОШ №2"</t>
  </si>
  <si>
    <t xml:space="preserve">Залимханов Изамудин </t>
  </si>
  <si>
    <t>Акайталинская СОШ</t>
  </si>
  <si>
    <t>Буйнакский район</t>
  </si>
  <si>
    <t xml:space="preserve">Абдулаева Фатимат </t>
  </si>
  <si>
    <t>Мехтиева Аиша</t>
  </si>
  <si>
    <t>Карамахинская ООШ</t>
  </si>
  <si>
    <t xml:space="preserve">Атаев Сабир </t>
  </si>
  <si>
    <t>МБОУ " Эрпелинская СОШ им.Апашева М.Д."</t>
  </si>
  <si>
    <t>Хакимова Фатима</t>
  </si>
  <si>
    <t xml:space="preserve">Арсланов Амир </t>
  </si>
  <si>
    <t>МБОУ "Бугленская  СОШ имени Ш.И.Шихсаидова"</t>
  </si>
  <si>
    <t xml:space="preserve">Басирова Рукият </t>
  </si>
  <si>
    <t xml:space="preserve">Касумова Марьям </t>
  </si>
  <si>
    <t>Абдуразакова Салима</t>
  </si>
  <si>
    <t>МБОУ "Нижнеказанищенская гимназия имени А.Акаева"</t>
  </si>
  <si>
    <t>Гусейнов Темирлан</t>
  </si>
  <si>
    <t xml:space="preserve">Бийболатова Фатима </t>
  </si>
  <si>
    <t>МБОУ "Халимбекаульская СОШ"</t>
  </si>
  <si>
    <t xml:space="preserve">Болатов Мухаммад </t>
  </si>
  <si>
    <t>Атаева Адибат</t>
  </si>
  <si>
    <t>МБОУ"Атланаульская гимназия им.и.Казака"</t>
  </si>
  <si>
    <t>Казавгаджиев Иман</t>
  </si>
  <si>
    <t>Рашитханов Магомедназим</t>
  </si>
  <si>
    <t>МКОУ " Ишкартынская СОШ "</t>
  </si>
  <si>
    <t xml:space="preserve">Омаров Омар </t>
  </si>
  <si>
    <t>МКОУ "Кадароская ООШ"</t>
  </si>
  <si>
    <t>Магомедов Хайбула</t>
  </si>
  <si>
    <t>Нурулаева Айшат</t>
  </si>
  <si>
    <t>МКОУ "Манасаульская СОШ"</t>
  </si>
  <si>
    <t>Абузагирова Апав</t>
  </si>
  <si>
    <t>МКОУ "Нижнеказанищенская СОШ№4"</t>
  </si>
  <si>
    <t>Магомедова Айшат</t>
  </si>
  <si>
    <t xml:space="preserve">Даудов Исмаил </t>
  </si>
  <si>
    <t>МКОУ "Такалайская СОШ"</t>
  </si>
  <si>
    <t>Абакаров Рамазан</t>
  </si>
  <si>
    <t xml:space="preserve">Н-Казанищенская СОШ№3 </t>
  </si>
  <si>
    <t>Муртазалиева Зулейха</t>
  </si>
  <si>
    <t>Чиркейский образовательный центр им.А.Омарова</t>
  </si>
  <si>
    <t>Магомедов Абдула</t>
  </si>
  <si>
    <t>Гимназия города Буйнакска имени А.Н.Хуторянского</t>
  </si>
  <si>
    <t>г.Буйнакск</t>
  </si>
  <si>
    <t>Агагишиев Камиль</t>
  </si>
  <si>
    <t xml:space="preserve">Рамазанова Салимат </t>
  </si>
  <si>
    <t xml:space="preserve">Гасанов Амир </t>
  </si>
  <si>
    <t xml:space="preserve">Хабибова Маржанат </t>
  </si>
  <si>
    <t xml:space="preserve">Алиева Фатима </t>
  </si>
  <si>
    <t>МБОУ "МПЛ Имени Ф.Алиевой"</t>
  </si>
  <si>
    <t xml:space="preserve">Микаилова Марьям </t>
  </si>
  <si>
    <t>Салимгаджиева Ясмина</t>
  </si>
  <si>
    <t xml:space="preserve">Шамхалова Хава </t>
  </si>
  <si>
    <t>Абдуллатипов Садруддин</t>
  </si>
  <si>
    <t>МБОУ СОШ 4</t>
  </si>
  <si>
    <t>Магомедов Гамзат</t>
  </si>
  <si>
    <t>Дагирова Аминат</t>
  </si>
  <si>
    <t>Мансурский Дамир</t>
  </si>
  <si>
    <t>Солтанмеджидов Амирхан</t>
  </si>
  <si>
    <t>Абдулхакимов Мурад</t>
  </si>
  <si>
    <t>МБОУ СОШ №2</t>
  </si>
  <si>
    <t>Вукалова Арина</t>
  </si>
  <si>
    <t>Исмаилова Алжанат</t>
  </si>
  <si>
    <t>Курбанов Акай</t>
  </si>
  <si>
    <t xml:space="preserve">  Гитинмагомедов Али Ибрагимович</t>
  </si>
  <si>
    <t>МБОУ СОШ №9</t>
  </si>
  <si>
    <t>Ахмедов Шамиль Алиханович</t>
  </si>
  <si>
    <t>Зайнавова Диана Абдулабековна</t>
  </si>
  <si>
    <t>Кубалаева Алина Мухтаровна</t>
  </si>
  <si>
    <t>Шамилов Ахмед Магомедхабибович</t>
  </si>
  <si>
    <t>Хирамагомедов Саид</t>
  </si>
  <si>
    <t xml:space="preserve">МБОУ ЦО </t>
  </si>
  <si>
    <t>Садикжанов Мухамад</t>
  </si>
  <si>
    <t>МКОУ СОШ "№7"</t>
  </si>
  <si>
    <t>Атавов Абузар</t>
  </si>
  <si>
    <t xml:space="preserve">Атавов Ибрагим </t>
  </si>
  <si>
    <t xml:space="preserve">Касымов Абдулгамид </t>
  </si>
  <si>
    <t>Сулаева Фатима</t>
  </si>
  <si>
    <t>Абидова Фатима</t>
  </si>
  <si>
    <t>МКОУ СОШ №5</t>
  </si>
  <si>
    <t>Сайпуллаев Джабраил</t>
  </si>
  <si>
    <t>Солтанмурадова Амина</t>
  </si>
  <si>
    <t>Магомедов Магомедрасул</t>
  </si>
  <si>
    <t>Шахвердиев Умар</t>
  </si>
  <si>
    <t>Шохназаров Салман</t>
  </si>
  <si>
    <t>Асланова Фатима</t>
  </si>
  <si>
    <t>МКОУ СОШ №8</t>
  </si>
  <si>
    <t>Ханзахмаева Фариза</t>
  </si>
  <si>
    <t>Насибов Гусейн</t>
  </si>
  <si>
    <t>МКОУ "Агвалинская гимназия им. Кади Абакарова"</t>
  </si>
  <si>
    <t>Цумадинский район</t>
  </si>
  <si>
    <t>Гаджимагомедова Раяна</t>
  </si>
  <si>
    <t>Гасанов Мухаммад</t>
  </si>
  <si>
    <t>Гасанова Саби</t>
  </si>
  <si>
    <t>Магомедов АбуБакр</t>
  </si>
  <si>
    <t>Магомедов Тагир</t>
  </si>
  <si>
    <t>МКОУ "Нижнегакваринская СОШ"</t>
  </si>
  <si>
    <t>Абидова Амина</t>
  </si>
  <si>
    <t>Абдурахманова Патимат</t>
  </si>
  <si>
    <t>МКОУ "Сильдинская СОШ"</t>
  </si>
  <si>
    <t>Магомедова Сумая</t>
  </si>
  <si>
    <t>Насрудинов Увайс</t>
  </si>
  <si>
    <t>Магомедова Хадижат М.</t>
  </si>
  <si>
    <t>МКОУ"Вернегакваринская СОШ"</t>
  </si>
  <si>
    <t>Нуцалханов Рамазан Р</t>
  </si>
  <si>
    <t xml:space="preserve">Сулейманова Хадижат </t>
  </si>
  <si>
    <t>Киличова Амина</t>
  </si>
  <si>
    <t>МКОУ"Саситлинская СОШ"</t>
  </si>
  <si>
    <t>Омаргаджиева Вазипат</t>
  </si>
  <si>
    <t>МКОУ "Алакский лицей"</t>
  </si>
  <si>
    <t>Омаров Магомеднаби</t>
  </si>
  <si>
    <t>МКОУ "Ботлихская СОШ №1"</t>
  </si>
  <si>
    <t>Магомедтаминов Магомед</t>
  </si>
  <si>
    <t>ФГКОУ №16</t>
  </si>
  <si>
    <t xml:space="preserve">Абдулмеджидова Хадижат </t>
  </si>
  <si>
    <t xml:space="preserve">Исаева Миражат </t>
  </si>
  <si>
    <t xml:space="preserve">Ражипова Мадина </t>
  </si>
  <si>
    <t xml:space="preserve">Муратбекова Ирада </t>
  </si>
  <si>
    <t xml:space="preserve">Тахтарова Джамиля </t>
  </si>
  <si>
    <t>Межиев Акрам</t>
  </si>
  <si>
    <t>Гаджимурзаева Разият</t>
  </si>
  <si>
    <t>Киясбеков Саид</t>
  </si>
  <si>
    <t>Сайпуллаева Залина</t>
  </si>
  <si>
    <t xml:space="preserve">Абдулов Динислам </t>
  </si>
  <si>
    <t>МБОУ "Нижнеказанищенский многопрофильный лицей"</t>
  </si>
  <si>
    <t xml:space="preserve">Моллаев Артур </t>
  </si>
  <si>
    <t xml:space="preserve">Сулейманова Фатима </t>
  </si>
  <si>
    <t>Мамаева Даражат</t>
  </si>
  <si>
    <t>Джалилова Фарида</t>
  </si>
  <si>
    <t>Джагумов Юсуф</t>
  </si>
  <si>
    <t>МКОУ "Кадарская ООШ"</t>
  </si>
  <si>
    <t>Джанховатова Джабраил</t>
  </si>
  <si>
    <t>Абукаева Марьям</t>
  </si>
  <si>
    <t>Омарова Зайнаб</t>
  </si>
  <si>
    <t>Салахбеков Мугьамматали</t>
  </si>
  <si>
    <t xml:space="preserve">Алибекова Айганат  </t>
  </si>
  <si>
    <t>Сотавова Марьям</t>
  </si>
  <si>
    <t>Салаватов Нариман</t>
  </si>
  <si>
    <t>Яхияева Шамай</t>
  </si>
  <si>
    <t>Гаджигороев Усман</t>
  </si>
  <si>
    <t xml:space="preserve">Джамалов Руслан </t>
  </si>
  <si>
    <t xml:space="preserve">Шуаибов Ибрагим </t>
  </si>
  <si>
    <t>Чупалаев Муса</t>
  </si>
  <si>
    <t>Зайналгамидова Мадина</t>
  </si>
  <si>
    <t xml:space="preserve">МБОУ  Гимназия имени А.Н.Хуторянского </t>
  </si>
  <si>
    <t>Демилаева Разият</t>
  </si>
  <si>
    <t>Ханмурзаева Загидат</t>
  </si>
  <si>
    <t>Магомедханова Халимат</t>
  </si>
  <si>
    <t>Абдулмуталимов Мухамад</t>
  </si>
  <si>
    <t>Госенова Асият</t>
  </si>
  <si>
    <t>Сотавов Ибрагим</t>
  </si>
  <si>
    <t>Хайбулаев Гаджимурад</t>
  </si>
  <si>
    <t>Расулов Зайд</t>
  </si>
  <si>
    <t>Татакова Ясмина</t>
  </si>
  <si>
    <t>Гаджиева Сафия</t>
  </si>
  <si>
    <t>Батдалова Аба</t>
  </si>
  <si>
    <t>Микаилова Сумайя</t>
  </si>
  <si>
    <t xml:space="preserve">Абдулаева Алия  Шамиловна </t>
  </si>
  <si>
    <t>Алескерова Лейла Эльдаровна</t>
  </si>
  <si>
    <t>Гаджиева Айшат Османовна</t>
  </si>
  <si>
    <t xml:space="preserve">Джанакаев Зиявутдин Нариманович </t>
  </si>
  <si>
    <t>Омаров Омар Магомедгаджиевич</t>
  </si>
  <si>
    <t>Хизроев Хаджимурад Ильясович</t>
  </si>
  <si>
    <t>Ягияева Хадижа Муратхановна</t>
  </si>
  <si>
    <t>Нурасулмагомедова Хадижат</t>
  </si>
  <si>
    <t>Сурхаев Саид-Афанди</t>
  </si>
  <si>
    <t>Хизриева Лейла</t>
  </si>
  <si>
    <t>Бадуев Сайгидрасул</t>
  </si>
  <si>
    <t>Мамаев Арсен</t>
  </si>
  <si>
    <t xml:space="preserve">Гаджиева Зайнаб </t>
  </si>
  <si>
    <t xml:space="preserve">Рамазанова Фатима </t>
  </si>
  <si>
    <t>Исаева Салима</t>
  </si>
  <si>
    <t>Кураева Ясмина</t>
  </si>
  <si>
    <t>Султангишиева Хадижат</t>
  </si>
  <si>
    <t>Абдурахманова Фатима</t>
  </si>
  <si>
    <t>Багавудинова Умукусюм</t>
  </si>
  <si>
    <t>Магомедова Зайнаб</t>
  </si>
  <si>
    <t>Гаджимурадова Жамиля</t>
  </si>
  <si>
    <t>Сажидов Мухаммад</t>
  </si>
  <si>
    <t>Израилов Магомедрасул</t>
  </si>
  <si>
    <t>Абдурахимов Абдурахим</t>
  </si>
  <si>
    <t>Омаров Ахмед</t>
  </si>
  <si>
    <t>МКОУ "Саситлинская СОШ"</t>
  </si>
  <si>
    <t>Магомедова Патимат</t>
  </si>
  <si>
    <t>Джабраилова Зайнаб</t>
  </si>
  <si>
    <t>Магомедов Магомеднаби</t>
  </si>
  <si>
    <t>Гасанов Исмаил</t>
  </si>
  <si>
    <t>Мусалов Нурудин</t>
  </si>
  <si>
    <t xml:space="preserve">Гамзатова Лейла </t>
  </si>
  <si>
    <t xml:space="preserve">МКОУ: "Тисси-Ахитлинская СОШ-сад </t>
  </si>
  <si>
    <t>Гаджиев Шамиль</t>
  </si>
  <si>
    <t>МКОУ "Ансалтинская Сош"</t>
  </si>
  <si>
    <t>Набиев Аминтаза</t>
  </si>
  <si>
    <t>МКОУ "Годоберинская СОШ"</t>
  </si>
  <si>
    <t xml:space="preserve">Абдулазизова Фатима </t>
  </si>
  <si>
    <t xml:space="preserve">Салаватов Магомед </t>
  </si>
  <si>
    <t>Асельдерова Марьям</t>
  </si>
  <si>
    <t>Салавутдинова Фатима</t>
  </si>
  <si>
    <t xml:space="preserve">Магомедова Патимат </t>
  </si>
  <si>
    <t xml:space="preserve">Арсланов Али </t>
  </si>
  <si>
    <t xml:space="preserve">Бийсолтанова Надия </t>
  </si>
  <si>
    <t>Гаджимурзаев Билал</t>
  </si>
  <si>
    <t>Залибеков Гусеин</t>
  </si>
  <si>
    <t>Исаев Имран</t>
  </si>
  <si>
    <t>Межиев Абдурахман</t>
  </si>
  <si>
    <t xml:space="preserve">Гаджиева Надия </t>
  </si>
  <si>
    <t xml:space="preserve">Бабатова Адиля  </t>
  </si>
  <si>
    <t xml:space="preserve">Габитова Бакият </t>
  </si>
  <si>
    <t xml:space="preserve">Бабатов Адиль </t>
  </si>
  <si>
    <t>Идрисов Мухаммадали</t>
  </si>
  <si>
    <t>Сунгуров Курбанмагомед</t>
  </si>
  <si>
    <t>Ибиева Насиба</t>
  </si>
  <si>
    <t>Закаева Юсра</t>
  </si>
  <si>
    <t>Джанховатова Ханум</t>
  </si>
  <si>
    <t>Валичиева Мадина</t>
  </si>
  <si>
    <t>Омаров Таймасхан</t>
  </si>
  <si>
    <t xml:space="preserve">Тютюникова Карина  </t>
  </si>
  <si>
    <t>Арсаналиев Имам</t>
  </si>
  <si>
    <t>Османов Гаджи</t>
  </si>
  <si>
    <t xml:space="preserve">Омарова Сафият </t>
  </si>
  <si>
    <t>Абдурахманова Хадижат</t>
  </si>
  <si>
    <t>Казимагомедова Патимат</t>
  </si>
  <si>
    <t xml:space="preserve">Гаджиева Марьям </t>
  </si>
  <si>
    <t xml:space="preserve">Гереева Зайнаб </t>
  </si>
  <si>
    <t>Кебедов Гаджимурад</t>
  </si>
  <si>
    <t>Мамаева Айша</t>
  </si>
  <si>
    <t>Шамхалова Амина</t>
  </si>
  <si>
    <t>Абиев Абий</t>
  </si>
  <si>
    <t>МБОУ Гимназия  имени А.Н. Хуторянского</t>
  </si>
  <si>
    <t>Магомедов Арсланхан</t>
  </si>
  <si>
    <t>Насрутдинова Амина</t>
  </si>
  <si>
    <t>Абакаров Магомеднаби</t>
  </si>
  <si>
    <t>Кадиева Загидат</t>
  </si>
  <si>
    <t>Ризаев Бахарчи</t>
  </si>
  <si>
    <t>Удалаев Асхабали</t>
  </si>
  <si>
    <t>Шатов Кирилл</t>
  </si>
  <si>
    <t>Халидов Даниял</t>
  </si>
  <si>
    <t>Алиев Минатула</t>
  </si>
  <si>
    <t>Казаватова Аиша</t>
  </si>
  <si>
    <t>Сенин Михаил</t>
  </si>
  <si>
    <t>Абдурахманова Асият Камиловна</t>
  </si>
  <si>
    <t>Атлигишиева Фатима Ахмедпашаевна</t>
  </si>
  <si>
    <t>Бекболатова Камила Ибадуллаевна</t>
  </si>
  <si>
    <t>Дадучева Алима Юсуфовна</t>
  </si>
  <si>
    <t>Насруллаев Мухаммад Ибрагимович</t>
  </si>
  <si>
    <t>Хангереев Мавлет Юсупович</t>
  </si>
  <si>
    <t>Бучаев Ибрагим</t>
  </si>
  <si>
    <t>Сулейманова Фатима</t>
  </si>
  <si>
    <t>Юсупов Асхаб</t>
  </si>
  <si>
    <t xml:space="preserve">Даватова Рамиля </t>
  </si>
  <si>
    <t>Джамалутдинов Мухаммад</t>
  </si>
  <si>
    <t>Акбулатов Зубаир</t>
  </si>
  <si>
    <t xml:space="preserve">Мусаева Патимат </t>
  </si>
  <si>
    <t>Шахрудинова Хадижа</t>
  </si>
  <si>
    <t>Карибян София</t>
  </si>
  <si>
    <t>Амиржанов Умар</t>
  </si>
  <si>
    <t>Ибрагимова Фатима</t>
  </si>
  <si>
    <t>Курбаналиева Гульзана</t>
  </si>
  <si>
    <t>Асланов Ислам</t>
  </si>
  <si>
    <t>Андалаева Амина</t>
  </si>
  <si>
    <t>Османова Аминат</t>
  </si>
  <si>
    <t>Газимагомедов Ахмед</t>
  </si>
  <si>
    <t>Гаджимагомедова Хансей</t>
  </si>
  <si>
    <t>Ибрагимова Амира</t>
  </si>
  <si>
    <t>Абдулхаликова Раяна</t>
  </si>
  <si>
    <t>Муртазалиева Фатима</t>
  </si>
  <si>
    <t>Абдулмуслимова Сафия</t>
  </si>
  <si>
    <t>МКОУ "Агвалинская гимназия"</t>
  </si>
  <si>
    <t>Исаева Хамис</t>
  </si>
  <si>
    <t>г.Кизилюрт</t>
  </si>
  <si>
    <t>Соломанова Медина</t>
  </si>
  <si>
    <t>Абдуллаев Ахмад</t>
  </si>
  <si>
    <t>МБОУ Гимназия №5</t>
  </si>
  <si>
    <t>Магомаев  Магомедрасул</t>
  </si>
  <si>
    <t>Алахвердиева Марьям</t>
  </si>
  <si>
    <t>МБОУ СОШ №4</t>
  </si>
  <si>
    <t xml:space="preserve">Гафурова Абидат </t>
  </si>
  <si>
    <t>Абакаров Сайгид</t>
  </si>
  <si>
    <t>МБОУ СОШ №7</t>
  </si>
  <si>
    <t>Асадулаев Ахмад</t>
  </si>
  <si>
    <t>МБОУ СОШ №8</t>
  </si>
  <si>
    <t>Асадулаев Халид</t>
  </si>
  <si>
    <t>МКОУ  Сош № 15</t>
  </si>
  <si>
    <t>г.Хасавюрт</t>
  </si>
  <si>
    <t>МКОУ  Сош №15</t>
  </si>
  <si>
    <t>Ахмедов Адам</t>
  </si>
  <si>
    <t xml:space="preserve">МКОУ  СОШ №16 </t>
  </si>
  <si>
    <t>Абдулаев Абдула</t>
  </si>
  <si>
    <t>МКОУ "Гимназия 3"</t>
  </si>
  <si>
    <t>Исаев Абдулл</t>
  </si>
  <si>
    <t>МКОУ "Гимназия №2 им А.М.Сайтиева"</t>
  </si>
  <si>
    <t>Салаватов Саид</t>
  </si>
  <si>
    <t>МКОУ "Гимназия им.М.Горького"</t>
  </si>
  <si>
    <t>Устарханова Сафия</t>
  </si>
  <si>
    <t>Алхаматова Динара</t>
  </si>
  <si>
    <t>МКОУ "СОШ №10"</t>
  </si>
  <si>
    <t>Хангереева Алия</t>
  </si>
  <si>
    <t>Дацаев Ансар</t>
  </si>
  <si>
    <t xml:space="preserve">МКОУ "СОШ №17 им.Дацаева М.М." </t>
  </si>
  <si>
    <t>Якубов Амин</t>
  </si>
  <si>
    <t>МКОУ "СОШ №3 им.С.А.Джанхуватова"</t>
  </si>
  <si>
    <t>Алибекова Камилла</t>
  </si>
  <si>
    <t>МКОУ СОШ 19</t>
  </si>
  <si>
    <t>Батыров Исмаил</t>
  </si>
  <si>
    <t>МКОУ СОШ 9</t>
  </si>
  <si>
    <t xml:space="preserve">Гусеев Салман </t>
  </si>
  <si>
    <t>МКОУ СОШ №11</t>
  </si>
  <si>
    <t>Оракчиева Маулида</t>
  </si>
  <si>
    <t>МКОУ СОШ №7</t>
  </si>
  <si>
    <t>Батырбеков Абдула</t>
  </si>
  <si>
    <t>МКОУ СОШ№4</t>
  </si>
  <si>
    <t>Байдулаева Ханифа</t>
  </si>
  <si>
    <t>Абдурахманова Ёсуман</t>
  </si>
  <si>
    <t>Асхабова Алия</t>
  </si>
  <si>
    <t>Гебеков Алим</t>
  </si>
  <si>
    <t>МКОУСОШ№5</t>
  </si>
  <si>
    <t>Аскерова Алия</t>
  </si>
  <si>
    <t>Заидова Хадиджа</t>
  </si>
  <si>
    <t>МКОУ "Дубкинская СОШ"</t>
  </si>
  <si>
    <t>Казбековский район</t>
  </si>
  <si>
    <t>Газиев Магомедгаджи</t>
  </si>
  <si>
    <t>Ачабаев Магомед</t>
  </si>
  <si>
    <t>МКОУ "Калининаульская СОШ"</t>
  </si>
  <si>
    <t>Амирханов Салахбек</t>
  </si>
  <si>
    <t xml:space="preserve"> МКОУ "Шушановская СОШ"</t>
  </si>
  <si>
    <t>Кизилюртовский район</t>
  </si>
  <si>
    <t>Рамазанова Хадиджа</t>
  </si>
  <si>
    <t>Касумов Саид</t>
  </si>
  <si>
    <t>МКЛУ"Лицей №1"</t>
  </si>
  <si>
    <t>Магомедова Самира</t>
  </si>
  <si>
    <t>МКОУ "Гадаринская СОШ"</t>
  </si>
  <si>
    <t>МКОУ "Комсомольская СОШ"</t>
  </si>
  <si>
    <t>Иманмагомедов Халид</t>
  </si>
  <si>
    <t>Давудов Убайдула</t>
  </si>
  <si>
    <t>МКОУ "Манапкалинская СОШ"</t>
  </si>
  <si>
    <t>Мухуев Мухаммадшафи</t>
  </si>
  <si>
    <t>МКОУ "Миатлинская СОШ"</t>
  </si>
  <si>
    <t>МКОУ "Нечаевская СОШ № 2"</t>
  </si>
  <si>
    <t xml:space="preserve">Гасанова Шахрузат </t>
  </si>
  <si>
    <t>МКОУ "Нечаевская СОШ1"</t>
  </si>
  <si>
    <t>Баяджиев Исламдин</t>
  </si>
  <si>
    <t xml:space="preserve">МКОУ "Нижнечирюртовская СОШ" </t>
  </si>
  <si>
    <t>МКОУ "Новочиркейская СОШ №2"</t>
  </si>
  <si>
    <t>Абасов Якубгаджи</t>
  </si>
  <si>
    <t>МКОУ "Новочиркейская СОШ№1"</t>
  </si>
  <si>
    <t xml:space="preserve">Александерова Наида </t>
  </si>
  <si>
    <t>МКОУ "Стальская гимназия"</t>
  </si>
  <si>
    <t>Гаджиева Патимат</t>
  </si>
  <si>
    <t>Абдулхаликов Магомедрасул</t>
  </si>
  <si>
    <t>МКОУ "Стальская СОШ №2"</t>
  </si>
  <si>
    <t>Магомедова Аминат</t>
  </si>
  <si>
    <t>МКОУ "Стальская СОШ №3"</t>
  </si>
  <si>
    <t>Омарова Мадина</t>
  </si>
  <si>
    <t>Гимбатдибирова Айшат</t>
  </si>
  <si>
    <t>МКОУ "Султанянгиюртовская СОШ№2"</t>
  </si>
  <si>
    <t>Валиев Абусупьячн</t>
  </si>
  <si>
    <t>МКОУ "Чонтаульская СОШ №1"</t>
  </si>
  <si>
    <t>Магомедова Ясмина</t>
  </si>
  <si>
    <t>Камалдинов Адам</t>
  </si>
  <si>
    <t>МКОУ"Лицей №1"</t>
  </si>
  <si>
    <t>МКОУ"Чонтаульская гимназия"</t>
  </si>
  <si>
    <t>Рашаева Амина</t>
  </si>
  <si>
    <t>МКОЙ "Чаравалинская СОШ"</t>
  </si>
  <si>
    <t>Новолакский район</t>
  </si>
  <si>
    <t>Анасова Марха Арсеновна</t>
  </si>
  <si>
    <t>МКОУ "Банайюртовская СОШ"</t>
  </si>
  <si>
    <t>Мулигова Хадижа Лечаевна</t>
  </si>
  <si>
    <t>Гусейнова Хадижат</t>
  </si>
  <si>
    <t>МКОУ "Гамияхская СОШ"</t>
  </si>
  <si>
    <t>Курбанов Юсуф</t>
  </si>
  <si>
    <t>МКОУ "Гамияхская СОШ№2"</t>
  </si>
  <si>
    <t>Ахмедов Пайзуллах</t>
  </si>
  <si>
    <t>МКОУ "Новокулинская СОШ №2"</t>
  </si>
  <si>
    <t>МКОУ "Новокулинская СОШ№1"</t>
  </si>
  <si>
    <t>МКОУ "Новомехельтинская СОШ"</t>
  </si>
  <si>
    <t>Кубалаев Магди</t>
  </si>
  <si>
    <t>МКОУ "Новочуртахская СОШ №2"</t>
  </si>
  <si>
    <t>Темиров Абдуллах</t>
  </si>
  <si>
    <t>Алиев Гамзат</t>
  </si>
  <si>
    <t>МКОУ "Новочуртахская СОШ"</t>
  </si>
  <si>
    <t>Исхабов Иса</t>
  </si>
  <si>
    <t>МКОУ "Новочуртахская СОШ№1"</t>
  </si>
  <si>
    <t>Исхабов Ибрагим</t>
  </si>
  <si>
    <t>Зайнуев А.А</t>
  </si>
  <si>
    <t>МКОУ "Тухчарская ООШ"</t>
  </si>
  <si>
    <t>Омаров А.Р</t>
  </si>
  <si>
    <t>МКОУ "Чапаевская СОШ №1"</t>
  </si>
  <si>
    <t>Сулейманов Муслим</t>
  </si>
  <si>
    <t>Висангереева Диана</t>
  </si>
  <si>
    <t>МКОУ "Чаравалинская СОШ"</t>
  </si>
  <si>
    <t>Лелуева Зухра</t>
  </si>
  <si>
    <t>МКОУ "Ямансуйская СОШ"</t>
  </si>
  <si>
    <t>Хасавюртовский район</t>
  </si>
  <si>
    <t xml:space="preserve">Атохова Юсейра </t>
  </si>
  <si>
    <t>МКОУ "Аджимажагатюртовская СОШ"</t>
  </si>
  <si>
    <t xml:space="preserve">Рухлаева Самира </t>
  </si>
  <si>
    <t>МКОУ "Адильотарская СОШ"</t>
  </si>
  <si>
    <t>Шахбазов Билал</t>
  </si>
  <si>
    <t>Минатулаев Муслим</t>
  </si>
  <si>
    <t>МКОУ "Акбулатюртовская СОШ"</t>
  </si>
  <si>
    <t>Абдурахманова Дженнет</t>
  </si>
  <si>
    <t>МКОУ "Аксайская СОШ №1 "им З.Н.Батырмурзаева.</t>
  </si>
  <si>
    <t>Умаханова Гульжанат</t>
  </si>
  <si>
    <t>МКОУ "Аксайская СОШ№2 им.Х.Г.Магидова"</t>
  </si>
  <si>
    <t>Сайтхаджиева Шовда</t>
  </si>
  <si>
    <t>МКОУ "Бамматюртовская СОШ им.М.М.Муталимова"</t>
  </si>
  <si>
    <t>Арсланбеков Ислам</t>
  </si>
  <si>
    <t>МКОУ "Боташюртовская СОШ им.Б.Т.Ахаева</t>
  </si>
  <si>
    <t>Аджиев Амин</t>
  </si>
  <si>
    <t>МКОУ "БотаюртовскаяСОШ"</t>
  </si>
  <si>
    <t>Садуллаев Мухаммад</t>
  </si>
  <si>
    <t>Гаджиалиева Марям</t>
  </si>
  <si>
    <t>МКОУ "Ичичалинская СОШ"</t>
  </si>
  <si>
    <t>Хажаков Шамсудин</t>
  </si>
  <si>
    <t>Алиев Ражаб</t>
  </si>
  <si>
    <t>МКОУ "Кокрекская СОШ"</t>
  </si>
  <si>
    <t>Абдуллаев Амир</t>
  </si>
  <si>
    <t>МКОУ "Гимназия №1"</t>
  </si>
  <si>
    <t xml:space="preserve">Аджакавов Имамдин </t>
  </si>
  <si>
    <t>Ингушаева Хадижат</t>
  </si>
  <si>
    <t>МКОУ "Могилевская СОШ им Н.У.Азизова"</t>
  </si>
  <si>
    <t>Магомедрасулова Айша</t>
  </si>
  <si>
    <t>Лабазанов Шамиль</t>
  </si>
  <si>
    <t>МКОУ "Муцалаульская СОШ 1 им. А.Я. Абдуллаева"</t>
  </si>
  <si>
    <t>Гамзатов Шамиль</t>
  </si>
  <si>
    <t>МКОУ "Муцалаульская СОШ №2"</t>
  </si>
  <si>
    <t>Нажмудинов Гасан</t>
  </si>
  <si>
    <t>МКОУ "Новогагатлинская СОШ им. Салимова Х.С."</t>
  </si>
  <si>
    <t>Хайрудинов Шараф</t>
  </si>
  <si>
    <t>МКОУ "Новосаситлинская СОШ"</t>
  </si>
  <si>
    <t>Арабиева Наиля</t>
  </si>
  <si>
    <t>МКОУ "Новосельская СОШ"</t>
  </si>
  <si>
    <t xml:space="preserve">Расулов Магомед </t>
  </si>
  <si>
    <t>МКОУ "Октябрьская СОШ"</t>
  </si>
  <si>
    <t>Курбансаидов Ибрагим</t>
  </si>
  <si>
    <t>МКОУ "Османюртовская СОШ"</t>
  </si>
  <si>
    <t>Шыхмурзаева Медина</t>
  </si>
  <si>
    <t>Хасбулаева Наиля</t>
  </si>
  <si>
    <t>МКОУ "Первомайская СОШ им.И.Г.Исакова"</t>
  </si>
  <si>
    <t>Абасова Амина Израиловна</t>
  </si>
  <si>
    <t>МКОУ "Петраковская СОШ"</t>
  </si>
  <si>
    <t>Магомедбегов Саид Шамильевич</t>
  </si>
  <si>
    <t>Кахаров Билал</t>
  </si>
  <si>
    <t>МКОУ "Покровская СОШ"</t>
  </si>
  <si>
    <t xml:space="preserve">Курбаналиева Альфия </t>
  </si>
  <si>
    <t>МКОУ "Сивухская СОШ"</t>
  </si>
  <si>
    <t>Саидова Амина</t>
  </si>
  <si>
    <t>МКОУ "Солнечная СОШ им.Р.Ю.Асхабова"</t>
  </si>
  <si>
    <t>Абдулхаджиев Гаджи</t>
  </si>
  <si>
    <t>МКОУ "Ст.Карланюртовская СОШ им.А.И.Гаджиева"</t>
  </si>
  <si>
    <t>Силаев Мухаммад</t>
  </si>
  <si>
    <t>МКОУ "Сулевкентская СОШ им.С.А.Абдуллаева</t>
  </si>
  <si>
    <t>Мустафаев Джабраил</t>
  </si>
  <si>
    <t>МКОУ "Темираульская СОШ"</t>
  </si>
  <si>
    <t>Гереева Сафия Качаковна</t>
  </si>
  <si>
    <t>МКОУ "Тотурбийкалинская СОШ им. А.К. Кабардиева"</t>
  </si>
  <si>
    <t>Мухаджирова Нури Бадюровна</t>
  </si>
  <si>
    <t>МКОУ "Тукитинская СОШ"</t>
  </si>
  <si>
    <t>Эльхаджиева Сумая</t>
  </si>
  <si>
    <t xml:space="preserve">МКОУ "Хамавюртовская СОШ " </t>
  </si>
  <si>
    <t>Магомедов Рамазан</t>
  </si>
  <si>
    <t>МКОУ "Шагадинская СОШ"</t>
  </si>
  <si>
    <t>Магомедова Лаюса</t>
  </si>
  <si>
    <t xml:space="preserve">Абдурашидова Мадина </t>
  </si>
  <si>
    <t>МКОУ "Эндирейская СОШ №1"</t>
  </si>
  <si>
    <t>МКОУ "Эндирейская СОШ №3"</t>
  </si>
  <si>
    <t>Минатувов Тимур</t>
  </si>
  <si>
    <t>МКОУ "Эндирейская СОШ№2"им.А.А.Алиханова</t>
  </si>
  <si>
    <t xml:space="preserve">Муртазалиев Саид </t>
  </si>
  <si>
    <t>МКОУ «Моксобская СОШ им. О-Г.М. Шахтаманова»</t>
  </si>
  <si>
    <t>Бацаева Радима</t>
  </si>
  <si>
    <t>МКОУ Борагангечувская СОШ</t>
  </si>
  <si>
    <t>Алтемирова Тамила</t>
  </si>
  <si>
    <t>МКОУ"Гимназия культуры мира им.А.Д.Адилсолтанова"</t>
  </si>
  <si>
    <t>Исмаилова Лина</t>
  </si>
  <si>
    <t>Зурхаева Хадижа</t>
  </si>
  <si>
    <t xml:space="preserve">МКОУ"Темираульская С Хасавюртовский </t>
  </si>
  <si>
    <t>Исмаилов Амин</t>
  </si>
  <si>
    <t>Шапиева Алия</t>
  </si>
  <si>
    <t>Акаев Даниял</t>
  </si>
  <si>
    <t>Херчиев Абдул</t>
  </si>
  <si>
    <t>Кахиров Рауф</t>
  </si>
  <si>
    <t>Алимова Айшат</t>
  </si>
  <si>
    <t xml:space="preserve">МБОУ СОШ №2 </t>
  </si>
  <si>
    <t>Салихов Имран</t>
  </si>
  <si>
    <t xml:space="preserve">Абдулатипова Хадижат </t>
  </si>
  <si>
    <t>Чупанов Мавлет</t>
  </si>
  <si>
    <t>Батырбеков Агабек</t>
  </si>
  <si>
    <t>Ибрагимова Мадина</t>
  </si>
  <si>
    <t xml:space="preserve">Магомедов Мухаммад </t>
  </si>
  <si>
    <t xml:space="preserve"> Ганишов Абдурахман</t>
  </si>
  <si>
    <t xml:space="preserve">Гамзатов Гаджи </t>
  </si>
  <si>
    <t>МБОУ СОШ№3</t>
  </si>
  <si>
    <t xml:space="preserve">Меджидова Айшат </t>
  </si>
  <si>
    <t>Исаев Наби</t>
  </si>
  <si>
    <t>Умаханов Мухаммад</t>
  </si>
  <si>
    <t>Вахидов Адлан</t>
  </si>
  <si>
    <t>Орцуев Абдурахман</t>
  </si>
  <si>
    <t>Ачаканов Надим</t>
  </si>
  <si>
    <t>Алиев Абдурахман</t>
  </si>
  <si>
    <t>Хайбулаев Мухаммад</t>
  </si>
  <si>
    <t>Магомедова Зиярат</t>
  </si>
  <si>
    <t>Шахмурзаева Фатима</t>
  </si>
  <si>
    <t>Саадулаев Али</t>
  </si>
  <si>
    <t>МКОУ "Средняя общеобразовательная школа №2"</t>
  </si>
  <si>
    <t>Фаталиев Юсуф</t>
  </si>
  <si>
    <t>Абдурахманов Курбанали</t>
  </si>
  <si>
    <t>Арсланханова Джавгарат</t>
  </si>
  <si>
    <t>Батырмурзаева Дайганат</t>
  </si>
  <si>
    <t>Бугаева Амина</t>
  </si>
  <si>
    <t>Гаджимурадова Курмангиз</t>
  </si>
  <si>
    <t>Джужуев Хамза</t>
  </si>
  <si>
    <t>Деветов Ахмед</t>
  </si>
  <si>
    <t>Мусаев Имам</t>
  </si>
  <si>
    <t>Гусейнов Адам</t>
  </si>
  <si>
    <t>ХМЛ им.А.Абукова</t>
  </si>
  <si>
    <t>Саадуев Ахмед</t>
  </si>
  <si>
    <t>Карамурзаева Амина</t>
  </si>
  <si>
    <t>Рабаданов Мурад</t>
  </si>
  <si>
    <t>Алдамов Каримудин</t>
  </si>
  <si>
    <t xml:space="preserve">Г.Хасавюрт </t>
  </si>
  <si>
    <t>Салгереев Мухаммад</t>
  </si>
  <si>
    <t>Закарьяев Ахмед</t>
  </si>
  <si>
    <t>МКОУ "Дылымская гимназия"</t>
  </si>
  <si>
    <t>Шарабудинов Ансарияв</t>
  </si>
  <si>
    <t>МКОУ "Дылымский многопрофильный лицей"</t>
  </si>
  <si>
    <t>Асланукаева Аминат</t>
  </si>
  <si>
    <t>МКОУ "Инчхинская СОШ"</t>
  </si>
  <si>
    <t>МКОУ " Шушановская СОШ"</t>
  </si>
  <si>
    <t>Магомедов Ибрагим</t>
  </si>
  <si>
    <t>Дибиров Магомедрасул Абдулаевич</t>
  </si>
  <si>
    <t>Мирзаев Мухаммадрасул Муртазалиевич</t>
  </si>
  <si>
    <t>Муталимов Мухаммад</t>
  </si>
  <si>
    <t>Исмаилова Савдат</t>
  </si>
  <si>
    <t>МКОУ "Кульзебская СОШ"</t>
  </si>
  <si>
    <t>Мпгомедов Курбангаджи</t>
  </si>
  <si>
    <t>Булачева Амина</t>
  </si>
  <si>
    <t>Азизов Адам</t>
  </si>
  <si>
    <t>Абакарова Марьям</t>
  </si>
  <si>
    <t>МКОУ "Нечаевская СОШ №1"</t>
  </si>
  <si>
    <t>Магомедов Магомедкирим</t>
  </si>
  <si>
    <t>Гасанов Юсуф</t>
  </si>
  <si>
    <t>Нуридинов Абакарсидик</t>
  </si>
  <si>
    <t>Газимагомедова Асият</t>
  </si>
  <si>
    <t>Исмаилгаджиева Аида</t>
  </si>
  <si>
    <t>Хайрулаев Умахан</t>
  </si>
  <si>
    <t>Юзьяшарова Амина</t>
  </si>
  <si>
    <t>Рамазанов Рамазан</t>
  </si>
  <si>
    <t>Салаватов Азамат</t>
  </si>
  <si>
    <t>Адилова Разият</t>
  </si>
  <si>
    <t>Убардинова Гульшарап</t>
  </si>
  <si>
    <t>Рамазанова Асият</t>
  </si>
  <si>
    <t>Хапизова Амина</t>
  </si>
  <si>
    <t>Дарцаев Ильяс</t>
  </si>
  <si>
    <t>Дарцаева Лина</t>
  </si>
  <si>
    <t>Абуханов Алхан</t>
  </si>
  <si>
    <t>Исагаджиева Ф.Ш</t>
  </si>
  <si>
    <t>Хасаймирзаев М.Ю</t>
  </si>
  <si>
    <t>Шуаев Амир</t>
  </si>
  <si>
    <t>Янгосбиева Максалина</t>
  </si>
  <si>
    <t xml:space="preserve">Абдулкадирова Асиль </t>
  </si>
  <si>
    <t xml:space="preserve">Абдулкадырова Раяна </t>
  </si>
  <si>
    <t>Шамсудинова Айша</t>
  </si>
  <si>
    <t>Эльдарова Марьям</t>
  </si>
  <si>
    <t>МКОУ "Аксайская СОШ№1 им З.Н.Батырмурзаева"</t>
  </si>
  <si>
    <t>Эртуханова Сафия</t>
  </si>
  <si>
    <t>Моллаева Альфия</t>
  </si>
  <si>
    <t>Рамазанова Зухра</t>
  </si>
  <si>
    <t>Моллаева Амина</t>
  </si>
  <si>
    <t>МКОУ "Боташюртовская СОШ им.Б.Т.Ахаева"</t>
  </si>
  <si>
    <t>Идрисова Зухра</t>
  </si>
  <si>
    <t>МКОУ "Ботаюртовская СОШ"</t>
  </si>
  <si>
    <t xml:space="preserve">Зиявдинов Ахмед </t>
  </si>
  <si>
    <t>Панахова Гюлнисе</t>
  </si>
  <si>
    <t>МКОУ "Курушская СОШ №1 им.А.Б.Айдунова"</t>
  </si>
  <si>
    <t>Турабов Мирзабек</t>
  </si>
  <si>
    <t>Гусенов Нурмагомед</t>
  </si>
  <si>
    <t>Байсултанова Амина</t>
  </si>
  <si>
    <t>Байтемиров Шариф</t>
  </si>
  <si>
    <t>Магомедтагиров Мухаммад Магомедтагирович</t>
  </si>
  <si>
    <t>Гайбулатова Хадижа</t>
  </si>
  <si>
    <t>Пирбудагов Ибрагим</t>
  </si>
  <si>
    <t>Умархаджиев Мухаммад</t>
  </si>
  <si>
    <t>Чупанова Бика</t>
  </si>
  <si>
    <t>Гаджиев Абдулгамид Магомедхабибович</t>
  </si>
  <si>
    <t>Ковалева Кристина Александровна</t>
  </si>
  <si>
    <t>Хункарова Фирдаус</t>
  </si>
  <si>
    <t xml:space="preserve">МКОУ "Покровская СОШ" </t>
  </si>
  <si>
    <t>Гарагазиева Зулхижат</t>
  </si>
  <si>
    <t>МКОУ "Советская СОШ"</t>
  </si>
  <si>
    <t>Джамалов Газияв</t>
  </si>
  <si>
    <t>Бабаев Адам</t>
  </si>
  <si>
    <t>Саидова Салима</t>
  </si>
  <si>
    <t>Умалатова Камилла</t>
  </si>
  <si>
    <t>Гебеков Наби Гамзатович</t>
  </si>
  <si>
    <t>Хайбуллаева Сафия Джамаловна</t>
  </si>
  <si>
    <t>Увайсова Фатима</t>
  </si>
  <si>
    <t>Эльхаджиева Самира</t>
  </si>
  <si>
    <t xml:space="preserve">МКОУ "Хамавюртовская СОШ им.А.М.Аджиева" </t>
  </si>
  <si>
    <t>Раджабова Фатима</t>
  </si>
  <si>
    <t>Авторханов Ислам</t>
  </si>
  <si>
    <t>МКОУ "Эндирейская СОШ № 3"</t>
  </si>
  <si>
    <t>Умакаев Мухаммад</t>
  </si>
  <si>
    <t xml:space="preserve">Абдулкадыров Мухаммад - Солтан </t>
  </si>
  <si>
    <t>Байбатырова Хава</t>
  </si>
  <si>
    <t>МКОУ"Гимназия культуры мира им.А,Д,Адилсолтанова"</t>
  </si>
  <si>
    <t>Дагаева Айдина</t>
  </si>
  <si>
    <t>Токавова Зухра</t>
  </si>
  <si>
    <t>МКОУ"ТемираульскаяС Хасавюртовский район</t>
  </si>
  <si>
    <t>Сагитаева Патимат</t>
  </si>
  <si>
    <t>Давудова Амина</t>
  </si>
  <si>
    <t>Абдуллаева Аминат</t>
  </si>
  <si>
    <t>Хуршман Никита</t>
  </si>
  <si>
    <t>Курамагомедова Амила</t>
  </si>
  <si>
    <t xml:space="preserve">Абасова Хадиджа </t>
  </si>
  <si>
    <t>Гасанбеков Джафар</t>
  </si>
  <si>
    <t>Акаева Зульфия</t>
  </si>
  <si>
    <t>Мусаева Хадиджа</t>
  </si>
  <si>
    <t>Магомедов Абубакр</t>
  </si>
  <si>
    <t xml:space="preserve">Алиева Асият </t>
  </si>
  <si>
    <t xml:space="preserve">Висайтаева Тамила </t>
  </si>
  <si>
    <t>Хабитов Осман</t>
  </si>
  <si>
    <t>Сайдуллаев Акрам</t>
  </si>
  <si>
    <t>Сайтиев Мансур</t>
  </si>
  <si>
    <t>Ахмедова Хадижат</t>
  </si>
  <si>
    <t>Садрутдинов Башир</t>
  </si>
  <si>
    <t>Шахбазова Иман</t>
  </si>
  <si>
    <t>Байлуханов Ансар</t>
  </si>
  <si>
    <t>Мирзаев Азиз</t>
  </si>
  <si>
    <t>Абдулов Шарабдин</t>
  </si>
  <si>
    <t>Маликов Гусейн</t>
  </si>
  <si>
    <t xml:space="preserve">Кадиев Абдурахман </t>
  </si>
  <si>
    <t>МКОУ СОШ 14</t>
  </si>
  <si>
    <t>Шахрудинова Амина</t>
  </si>
  <si>
    <t>Мусичова Амина</t>
  </si>
  <si>
    <t>МКОУ СОШ 8</t>
  </si>
  <si>
    <t>Сотавова Сулейма</t>
  </si>
  <si>
    <t>Анварбегова Асият</t>
  </si>
  <si>
    <t>Масиев Сайфула</t>
  </si>
  <si>
    <t>Абдулаева Майрам</t>
  </si>
  <si>
    <t>Гасанов Сайдула</t>
  </si>
  <si>
    <t>Дибиров Мухаммад</t>
  </si>
  <si>
    <t>Курбанова Хадижа</t>
  </si>
  <si>
    <t>Сурхаев Мухаммад</t>
  </si>
  <si>
    <t>Тилалова Хадижа</t>
  </si>
  <si>
    <t>Шамхалова Халимат</t>
  </si>
  <si>
    <t>Меджидов Мухаммад -Камиль</t>
  </si>
  <si>
    <t>ХМЛ  им.А.Абукова</t>
  </si>
  <si>
    <t>Ханакаев Муслим</t>
  </si>
  <si>
    <t>Шамсудинов  Шамсудин</t>
  </si>
  <si>
    <t>МКОУ СОШ 12 им.Л.Н.Толстого</t>
  </si>
  <si>
    <t xml:space="preserve">г.Хасавюрт </t>
  </si>
  <si>
    <t>Сайпудинов Мухаммад</t>
  </si>
  <si>
    <t xml:space="preserve">Гусеева Самира </t>
  </si>
  <si>
    <t xml:space="preserve">Пашаева Амина </t>
  </si>
  <si>
    <t>Алиханов Мухарам</t>
  </si>
  <si>
    <t>МКОУ "Гимназия культуры и мира"</t>
  </si>
  <si>
    <t>Лахитова Хадижат</t>
  </si>
  <si>
    <t>Каримулаева Салихат</t>
  </si>
  <si>
    <t>Тупаева Айшат</t>
  </si>
  <si>
    <t xml:space="preserve">Эльдарова Мадина </t>
  </si>
  <si>
    <t>Исаева Зайнаб</t>
  </si>
  <si>
    <t xml:space="preserve"> МКОУ " Шушановская СОШ"</t>
  </si>
  <si>
    <t>Магомедова Асият</t>
  </si>
  <si>
    <t>Абдулгамидова Фатима Гусейновна</t>
  </si>
  <si>
    <t>МКОУ "Гельбахская СОШ"</t>
  </si>
  <si>
    <t>Багаудинов Мухаммадсаид</t>
  </si>
  <si>
    <t>Бедирханов Ибрагим</t>
  </si>
  <si>
    <t>Магомедов Джахбар</t>
  </si>
  <si>
    <t>Юсупов Ахмед</t>
  </si>
  <si>
    <t>Магомедов Ахмед</t>
  </si>
  <si>
    <t>Булатова Адиля</t>
  </si>
  <si>
    <t>Юсупов Магомед</t>
  </si>
  <si>
    <t>Абакарова Мадинат</t>
  </si>
  <si>
    <t>Багирова Айша</t>
  </si>
  <si>
    <t>Баматказиева Фатима</t>
  </si>
  <si>
    <t>Магомедов Багавдиншайих</t>
  </si>
  <si>
    <t xml:space="preserve"> Харчиева Саният</t>
  </si>
  <si>
    <t>Рамазанова Патимат</t>
  </si>
  <si>
    <t>Убайдулаев Омар</t>
  </si>
  <si>
    <t>Алханов Алим</t>
  </si>
  <si>
    <t>Гаджиева Амина</t>
  </si>
  <si>
    <t>Аюбова Фатима Магомедовна</t>
  </si>
  <si>
    <t>Надырова Мирабэль</t>
  </si>
  <si>
    <t>Аслудинов Имамбег</t>
  </si>
  <si>
    <t>Амирова Саида</t>
  </si>
  <si>
    <t>Магомедова Заира</t>
  </si>
  <si>
    <t>Алиев Рамазан</t>
  </si>
  <si>
    <t>Мухидинова Фатима</t>
  </si>
  <si>
    <t>Абуханова Элима</t>
  </si>
  <si>
    <t>Цициева Фатима</t>
  </si>
  <si>
    <t>Хажалиева Товрат</t>
  </si>
  <si>
    <t>МКОУ "Тухчарская СОШ"</t>
  </si>
  <si>
    <t>Юнусов Артем</t>
  </si>
  <si>
    <t>Баматгереев Динислам</t>
  </si>
  <si>
    <t>МКОУ " Дзержинская СОШ"</t>
  </si>
  <si>
    <t xml:space="preserve">Абдулкадырова Диана </t>
  </si>
  <si>
    <t xml:space="preserve">Ахмедова Анжелла </t>
  </si>
  <si>
    <t>Исаев Косим</t>
  </si>
  <si>
    <t>Мусаев Ислам</t>
  </si>
  <si>
    <t>МКОУ "Аксайская СОШ№1 им .З.Н.Батырмурзаева"</t>
  </si>
  <si>
    <t>Эльгараева Асинат</t>
  </si>
  <si>
    <t>Арсанукаева Мадина</t>
  </si>
  <si>
    <t>Исаев Мухаммад</t>
  </si>
  <si>
    <t>Лабазанова Ясмина</t>
  </si>
  <si>
    <t>Вазирова Кабират</t>
  </si>
  <si>
    <t>Курбанова Фатима</t>
  </si>
  <si>
    <t>Хадушкаев Рустам</t>
  </si>
  <si>
    <t>МКОУ "Гимназия культуры мира им.А.Д. Адилсолтанова"</t>
  </si>
  <si>
    <t>Темергаев Расул</t>
  </si>
  <si>
    <t>МКОУ "Казмааульская СОШ"</t>
  </si>
  <si>
    <t>Шагаева Рагимат</t>
  </si>
  <si>
    <t>Этиев Магомед</t>
  </si>
  <si>
    <t>МКОУ "Кемсиюртовская СОШ</t>
  </si>
  <si>
    <t xml:space="preserve">Магомедова Марзият </t>
  </si>
  <si>
    <t>Адилова Ариза</t>
  </si>
  <si>
    <t>Рагимов Рамазан</t>
  </si>
  <si>
    <t>Сайдарбаева Фатима</t>
  </si>
  <si>
    <t>Лабазанова Каримат</t>
  </si>
  <si>
    <t>Саидмагомедов Адам</t>
  </si>
  <si>
    <t>Ибрагимова Захраил</t>
  </si>
  <si>
    <t>Хайрудинов Гаджи</t>
  </si>
  <si>
    <t>Абдуразаков Абдуразак Имамрабаниевич</t>
  </si>
  <si>
    <t>Амиров Рамазан</t>
  </si>
  <si>
    <t>Иманалиев Шамиль</t>
  </si>
  <si>
    <t>Болотаева Иман</t>
  </si>
  <si>
    <t>Амачиев Юсуп Абдурахманович</t>
  </si>
  <si>
    <t>Кадырова Наиля Замировна</t>
  </si>
  <si>
    <t>Докеева Тамила</t>
  </si>
  <si>
    <t>Набиев Ахмад</t>
  </si>
  <si>
    <t xml:space="preserve">Умаров Умар </t>
  </si>
  <si>
    <t>Мамедов Магомед</t>
  </si>
  <si>
    <t>Аджиева Фатима Маратовна</t>
  </si>
  <si>
    <t>Мусаева Ханифа</t>
  </si>
  <si>
    <t xml:space="preserve">МКОУ "Хамавюртовская СОШ" </t>
  </si>
  <si>
    <t>Исрафилов Даниял</t>
  </si>
  <si>
    <t xml:space="preserve">Гасанов Самир </t>
  </si>
  <si>
    <t xml:space="preserve">Лукманов Ахмед-Паша </t>
  </si>
  <si>
    <t>Минатувов Артур</t>
  </si>
  <si>
    <t>Хизириев Алыпкач</t>
  </si>
  <si>
    <t>Эльмурзаев Ибрагим</t>
  </si>
  <si>
    <t>МКОУ"ТемираульскаяСХасавюртовский район</t>
  </si>
  <si>
    <t>Вагабов Абдул-Вагаб</t>
  </si>
  <si>
    <t>МКОУ "СОШ№11 им.М.М.Магомедова"</t>
  </si>
  <si>
    <t>г.Избербаш</t>
  </si>
  <si>
    <t>Гапизова Джаният</t>
  </si>
  <si>
    <t>Рабаданов Ханапии</t>
  </si>
  <si>
    <t>Курбанова Муслимат</t>
  </si>
  <si>
    <t>МКОУ "СОШ№2"</t>
  </si>
  <si>
    <t>Арсланбеков Ибрагим</t>
  </si>
  <si>
    <t>Алигаджиев Нурудин</t>
  </si>
  <si>
    <t>Таймасов Ислам</t>
  </si>
  <si>
    <t>Абдуллаев Карим</t>
  </si>
  <si>
    <t>МКОУ СОШ №1</t>
  </si>
  <si>
    <t>Гасанова Патимат</t>
  </si>
  <si>
    <t>Исаев Алихан</t>
  </si>
  <si>
    <t>Махаев Рабазан</t>
  </si>
  <si>
    <t>Рабаданова Амина</t>
  </si>
  <si>
    <t>МКОУ СОШ №12</t>
  </si>
  <si>
    <t>Гусейнов Камиль</t>
  </si>
  <si>
    <t xml:space="preserve">Магомедова Барият </t>
  </si>
  <si>
    <t>МКОУ СОШ№10</t>
  </si>
  <si>
    <t>Яхьяев Абдурахман</t>
  </si>
  <si>
    <t xml:space="preserve">Яхьяева Сакина </t>
  </si>
  <si>
    <t>Маликова Рабият</t>
  </si>
  <si>
    <t>СОШ №3</t>
  </si>
  <si>
    <t>Рамазанов Рустам</t>
  </si>
  <si>
    <t>Алибекова Сафия</t>
  </si>
  <si>
    <t>СОШ№8</t>
  </si>
  <si>
    <t>Гаджиев Магомед</t>
  </si>
  <si>
    <t>Магомедов Муслим</t>
  </si>
  <si>
    <t>Алюкова Асинат</t>
  </si>
  <si>
    <t>Агачаульская СОШ</t>
  </si>
  <si>
    <t>Карабудахкентский район</t>
  </si>
  <si>
    <t>Камалутдинова Амина</t>
  </si>
  <si>
    <t>Гелинская СОШ</t>
  </si>
  <si>
    <t>Гаджиев Али</t>
  </si>
  <si>
    <t>Зеленаморская СОШ</t>
  </si>
  <si>
    <t>КСОШ №3</t>
  </si>
  <si>
    <t>Алиев Амир</t>
  </si>
  <si>
    <t>Манаскетская СОШ</t>
  </si>
  <si>
    <t>Газимагомедов Абдулла</t>
  </si>
  <si>
    <t>Манасская СОШ</t>
  </si>
  <si>
    <t>Атдаев Ахмед</t>
  </si>
  <si>
    <t>Параульская СОШ №3</t>
  </si>
  <si>
    <t>Ашурханов Ибрагим</t>
  </si>
  <si>
    <t xml:space="preserve">МБОУ "Дружбинская СОШ" </t>
  </si>
  <si>
    <t>Каякентский район</t>
  </si>
  <si>
    <t>Багомедов Ибрагим</t>
  </si>
  <si>
    <t>Аманатов Байрам</t>
  </si>
  <si>
    <t>МКОУ " Каякентская СОШ№3"</t>
  </si>
  <si>
    <t>Гасанбеков Магомедкамиль</t>
  </si>
  <si>
    <t>Дагиров Азамат</t>
  </si>
  <si>
    <t>Ласурова Аймесей</t>
  </si>
  <si>
    <t>Пашукова Гульмира</t>
  </si>
  <si>
    <t>Алибекова Аминат</t>
  </si>
  <si>
    <t>МКОУ "Гергинская СОШ"</t>
  </si>
  <si>
    <t>Гусенханова Хадижа</t>
  </si>
  <si>
    <t>Ухсарова Арина</t>
  </si>
  <si>
    <t>МКОУ "Джаванкентская СОШ им.М.Х.Рамазанова"</t>
  </si>
  <si>
    <t>Кемцуров Кемцур</t>
  </si>
  <si>
    <t>Саидов Мухаммад</t>
  </si>
  <si>
    <t xml:space="preserve">Солтанаков Муслим </t>
  </si>
  <si>
    <t>МКОУ "Каякентская СОШ № 1"</t>
  </si>
  <si>
    <t>Багаутдинова Гульмира</t>
  </si>
  <si>
    <t xml:space="preserve">Исмаилова Байрамкиз </t>
  </si>
  <si>
    <t xml:space="preserve">Дагирова Умусалимат </t>
  </si>
  <si>
    <t>МКОУ "Каякентская СОШ№2"</t>
  </si>
  <si>
    <t xml:space="preserve">Гусейнова Байгинат </t>
  </si>
  <si>
    <t>Абакарова Замира</t>
  </si>
  <si>
    <t>МКОУ "Нововикринская СОШ им. З.Чупанова"</t>
  </si>
  <si>
    <t>Алибеков Курбан</t>
  </si>
  <si>
    <t>Исрапилов Сабир</t>
  </si>
  <si>
    <t>Агаев Наби Маратович</t>
  </si>
  <si>
    <t>МКОУ "Новокаякентская СОШ"</t>
  </si>
  <si>
    <t>Алиев рашид Тофикович</t>
  </si>
  <si>
    <t>Магомедалиев Хамза</t>
  </si>
  <si>
    <t>МКОУ "Первомайская гимназия им. С.Багамаева"</t>
  </si>
  <si>
    <t>Гашимов Салим</t>
  </si>
  <si>
    <t>Рамазанов Курбан</t>
  </si>
  <si>
    <t>Гулбагамаева Амина</t>
  </si>
  <si>
    <t xml:space="preserve">Абдуллаев Абдулхалик </t>
  </si>
  <si>
    <t>МКОУ "Сагасидейбукская СОШ"</t>
  </si>
  <si>
    <t xml:space="preserve">Алимов Хамза </t>
  </si>
  <si>
    <t xml:space="preserve">Ахмедов Ибрагим </t>
  </si>
  <si>
    <t>Ахмедова Фатима</t>
  </si>
  <si>
    <t>МКОУ "Утамышская СОШ им. А.Гамринског"</t>
  </si>
  <si>
    <t>Гаджиева Ясмина</t>
  </si>
  <si>
    <t>Карлабкинская СОШ</t>
  </si>
  <si>
    <t>Левашинский район</t>
  </si>
  <si>
    <t>Магомедова Саният</t>
  </si>
  <si>
    <t>Чарталабагандова Патимат</t>
  </si>
  <si>
    <t>Сергокалинский район</t>
  </si>
  <si>
    <t>Исаев Муслим</t>
  </si>
  <si>
    <t>МКОУ "Ванашимахинская СОШ им.С.Омарова"</t>
  </si>
  <si>
    <t>Амиржупанов Зайнудин</t>
  </si>
  <si>
    <t>МКОУ "Кадиркентская СОШ"</t>
  </si>
  <si>
    <t>Камбулатов Мухаммад</t>
  </si>
  <si>
    <t>МКОУ "Канасирагинская СОШ"</t>
  </si>
  <si>
    <t>Шахбанова Патимат</t>
  </si>
  <si>
    <t>Алхилаева Мисай</t>
  </si>
  <si>
    <t>МКОУ "Кичигамринская СОШ"</t>
  </si>
  <si>
    <t>Курбанов Умар</t>
  </si>
  <si>
    <t>Абасов  Магомед</t>
  </si>
  <si>
    <t>МКОУ "Маммаульская СОШ"</t>
  </si>
  <si>
    <t>Минатуллаева Аминат</t>
  </si>
  <si>
    <t>Алибекова Баджи</t>
  </si>
  <si>
    <t>МКОУ "Мюрегинская СОШ"</t>
  </si>
  <si>
    <t>Саидов Юсуп</t>
  </si>
  <si>
    <t>МКОУ "Нижнемахаргинская СОШим. Сулейманова Х.г."</t>
  </si>
  <si>
    <t>МКОУ "Нижнемулебкинская СОШ"</t>
  </si>
  <si>
    <t>Мусаева Карина</t>
  </si>
  <si>
    <t>Айсаева Амина</t>
  </si>
  <si>
    <t>МКОУ "Сергокалинская СОШ №1"</t>
  </si>
  <si>
    <t>Ибакова Халимат</t>
  </si>
  <si>
    <t>Зайнарбекова Патимат</t>
  </si>
  <si>
    <t>Закаригаева Амира</t>
  </si>
  <si>
    <t>МКОУ "Урахинская СОШ"</t>
  </si>
  <si>
    <t>Гаджиалиева Раисат</t>
  </si>
  <si>
    <t>МКОУ «Мургукская СОШ»</t>
  </si>
  <si>
    <t>Курбанова Аминат</t>
  </si>
  <si>
    <t>Магомедов Зубаир</t>
  </si>
  <si>
    <t>Уциев Алихан</t>
  </si>
  <si>
    <t>Абдуллаев Абдулмалик</t>
  </si>
  <si>
    <t>Омарова Залму</t>
  </si>
  <si>
    <t>Булатов Ахмед</t>
  </si>
  <si>
    <t>Алиханов Магомед-Саид</t>
  </si>
  <si>
    <t>МКОУ СОШ № !"12</t>
  </si>
  <si>
    <t>Ибрагимов Магомедсалам</t>
  </si>
  <si>
    <t>Абдулагабов Амир</t>
  </si>
  <si>
    <t>Абдуселимов Халид</t>
  </si>
  <si>
    <t>Мусаев Юсуп</t>
  </si>
  <si>
    <t>Юсупов Муххамад</t>
  </si>
  <si>
    <t>Юсупова Рукият</t>
  </si>
  <si>
    <t>Магомедов Магомедбашир</t>
  </si>
  <si>
    <t>Магомедов Юсуп</t>
  </si>
  <si>
    <t>Халимбеков Расул</t>
  </si>
  <si>
    <t>Салихов Магомед</t>
  </si>
  <si>
    <t>Качаев Тамерлан</t>
  </si>
  <si>
    <t>Гасанов Джабраил</t>
  </si>
  <si>
    <t>Сейфудинова Пчеханум</t>
  </si>
  <si>
    <t>Каирбеков Мурад</t>
  </si>
  <si>
    <t>Кадиев Рашид</t>
  </si>
  <si>
    <t>Зеленоморская СОШ</t>
  </si>
  <si>
    <t>Салахов Абдураис</t>
  </si>
  <si>
    <t>Какамахинская СОШ</t>
  </si>
  <si>
    <t>Мидеев Мухаммад</t>
  </si>
  <si>
    <t>КСОШ №2</t>
  </si>
  <si>
    <t>Гамзатов Ибрагимхалил</t>
  </si>
  <si>
    <t>Абдуллаев Алиасхаб</t>
  </si>
  <si>
    <t>Гусейнова Асия</t>
  </si>
  <si>
    <t xml:space="preserve">МБОУ "Дружбинская СОШ" Каякентский </t>
  </si>
  <si>
    <t>Байрамбеков Рамиль</t>
  </si>
  <si>
    <t>Камбулатов Карим</t>
  </si>
  <si>
    <t>Алибаева Гульнара</t>
  </si>
  <si>
    <t>Алибаева Залина</t>
  </si>
  <si>
    <t>Кадиева Джума</t>
  </si>
  <si>
    <t>Чараханова Зайнарат</t>
  </si>
  <si>
    <t>Багатырова Садыя</t>
  </si>
  <si>
    <t>МКОУ "Капкайкентская СОШ им. Б. А. Магомедова"</t>
  </si>
  <si>
    <t>Казиахмедов Гаджи</t>
  </si>
  <si>
    <t xml:space="preserve">Гаджиева Кисханум </t>
  </si>
  <si>
    <t xml:space="preserve">Ибрагимов Ибрагим </t>
  </si>
  <si>
    <t xml:space="preserve">Ибрагимова Асият </t>
  </si>
  <si>
    <t>Магомедова Марина</t>
  </si>
  <si>
    <t>Ибрагимов Мухаммад</t>
  </si>
  <si>
    <t xml:space="preserve">Каирбеков Исмаил </t>
  </si>
  <si>
    <t xml:space="preserve">Абдуллаев Магомед </t>
  </si>
  <si>
    <t xml:space="preserve">Ибрагимова Патимат </t>
  </si>
  <si>
    <t>Ахмедгаджиева Кепияханум</t>
  </si>
  <si>
    <t>Юнусова Зайнап</t>
  </si>
  <si>
    <t xml:space="preserve">Каякентский район </t>
  </si>
  <si>
    <t>Батыраев Даниял</t>
  </si>
  <si>
    <t>Мусаев Магомед</t>
  </si>
  <si>
    <t>Шахбанова Муъминат</t>
  </si>
  <si>
    <t>Шихтурсумова Заира</t>
  </si>
  <si>
    <t>Юсупова Сайгибат</t>
  </si>
  <si>
    <t>МКОУ "Каякентская СОШ №1</t>
  </si>
  <si>
    <t>Солтанаков Муслим</t>
  </si>
  <si>
    <t xml:space="preserve">Багаутдинова Гульмира </t>
  </si>
  <si>
    <t>МКОУ "Первомайская СОШ №1"</t>
  </si>
  <si>
    <t xml:space="preserve">Меджидова Наиля </t>
  </si>
  <si>
    <t>Мусаев Хизри</t>
  </si>
  <si>
    <t>МКОУ " Аймаумахинская СОШ"</t>
  </si>
  <si>
    <t>Мусалаев Абдулла</t>
  </si>
  <si>
    <t>Омарова Умуриза</t>
  </si>
  <si>
    <t>Рашидова Ханумчакар</t>
  </si>
  <si>
    <t>Абдулкадиров Джамал</t>
  </si>
  <si>
    <t>МКОУ "Краснопартизанская СОШ"</t>
  </si>
  <si>
    <t>Халимбеков Абдулжалил</t>
  </si>
  <si>
    <t xml:space="preserve">Арсланалиев Гасангаджи </t>
  </si>
  <si>
    <t>Багамаева Умукурсум</t>
  </si>
  <si>
    <t>МКОУ "Маммаульская СОШ"Сергокалинский район</t>
  </si>
  <si>
    <t>Магомедова Жасмин</t>
  </si>
  <si>
    <t>Абдулаева Джанета</t>
  </si>
  <si>
    <t>Курбанмагомедова Хамис</t>
  </si>
  <si>
    <t>Гаджиалиев Абдулмумин</t>
  </si>
  <si>
    <t xml:space="preserve">Гаджиалиева Лаура </t>
  </si>
  <si>
    <t xml:space="preserve">Бекмурзаев Камал </t>
  </si>
  <si>
    <t>Мусаев Даниял Рашидович</t>
  </si>
  <si>
    <t>Сулейманов Самир Русланович</t>
  </si>
  <si>
    <t>Асхабова Фатима</t>
  </si>
  <si>
    <t>Курбанмагомедова Ульзана</t>
  </si>
  <si>
    <t>Магомедгаджиев Мухаммад</t>
  </si>
  <si>
    <t>Абдусаламов Халирбагин</t>
  </si>
  <si>
    <t>МКОУ СОШ № 12</t>
  </si>
  <si>
    <t>Баганова Луара</t>
  </si>
  <si>
    <t>Гусейнов Марат</t>
  </si>
  <si>
    <t>Гаджиев Шахбан</t>
  </si>
  <si>
    <t>Ханшиев Темирхан</t>
  </si>
  <si>
    <t>Мгомедов Амир</t>
  </si>
  <si>
    <t>Магомедова  Камила</t>
  </si>
  <si>
    <t>Шапиев Иса</t>
  </si>
  <si>
    <t>Магомедова Алия</t>
  </si>
  <si>
    <t>Ралжабова Айша</t>
  </si>
  <si>
    <t>Амирханова Джаният</t>
  </si>
  <si>
    <t>Гасанов Гасан</t>
  </si>
  <si>
    <t>Мутуев Абдуллах</t>
  </si>
  <si>
    <t>Умаева Зарифа</t>
  </si>
  <si>
    <t>Багомедова Сайгибат</t>
  </si>
  <si>
    <t>Алибекова Амина Г.</t>
  </si>
  <si>
    <t>Алибекова Амина Р</t>
  </si>
  <si>
    <t>Будаев Магомедкарим</t>
  </si>
  <si>
    <t>Саидов Нариман</t>
  </si>
  <si>
    <t>Гимназия</t>
  </si>
  <si>
    <t>Учимиев Учими</t>
  </si>
  <si>
    <t>Гурбукинская СОШ №2</t>
  </si>
  <si>
    <t>Гаджиакаев Рамазан</t>
  </si>
  <si>
    <t>Доргелинская СОШ№1</t>
  </si>
  <si>
    <t>Сулейсанов Ахмедхан</t>
  </si>
  <si>
    <t>Абдусаламов Магомедсамир</t>
  </si>
  <si>
    <t>Какашуринская СОШ№1</t>
  </si>
  <si>
    <t>Магомедов Залибек</t>
  </si>
  <si>
    <t>Султанова Зухра</t>
  </si>
  <si>
    <t>Параульская СОШ№3</t>
  </si>
  <si>
    <t>Алибаева Асият</t>
  </si>
  <si>
    <t>Багандова Аминат</t>
  </si>
  <si>
    <t>Хизриева Айше</t>
  </si>
  <si>
    <t>Гасанбекова Хадижа</t>
  </si>
  <si>
    <t>Даибова Асият</t>
  </si>
  <si>
    <t>Ибрагимов Сабур</t>
  </si>
  <si>
    <t>Умаханова Муминат</t>
  </si>
  <si>
    <t>Агаева Асия</t>
  </si>
  <si>
    <t>МКОУ "Джаванкентская СОШ "</t>
  </si>
  <si>
    <t>Алибекова Маликат</t>
  </si>
  <si>
    <t>Саидова Хадиджа</t>
  </si>
  <si>
    <t>Гасанбекова Алина</t>
  </si>
  <si>
    <t>МКОУ "Каякентская СОШ №1 "</t>
  </si>
  <si>
    <t xml:space="preserve">Аманатова Назиля </t>
  </si>
  <si>
    <t xml:space="preserve">Дадашев Алавутдин </t>
  </si>
  <si>
    <t xml:space="preserve">Джабраилов Алигаджи </t>
  </si>
  <si>
    <t xml:space="preserve">Латипова Гульсара </t>
  </si>
  <si>
    <t xml:space="preserve">Дадашев М-Мурад </t>
  </si>
  <si>
    <t xml:space="preserve">Алишихова Амина </t>
  </si>
  <si>
    <t>Абдулкеримов Али</t>
  </si>
  <si>
    <t>Лиматуллаева Амина</t>
  </si>
  <si>
    <t>Курбанова Меседу</t>
  </si>
  <si>
    <t>Амирчупанов Ахмед</t>
  </si>
  <si>
    <t xml:space="preserve">Ахмедов Магомед </t>
  </si>
  <si>
    <t xml:space="preserve">Гусаев Абдулмуслим </t>
  </si>
  <si>
    <t xml:space="preserve">Гасанов Мурад </t>
  </si>
  <si>
    <t>Гаджиев Абдулсалам</t>
  </si>
  <si>
    <t>Сулейманова Хабиба</t>
  </si>
  <si>
    <t>Магомедов Загир</t>
  </si>
  <si>
    <t>Нурединова Патимат</t>
  </si>
  <si>
    <t>Кадиева Аминат</t>
  </si>
  <si>
    <t xml:space="preserve">Нурединов Салман </t>
  </si>
  <si>
    <t xml:space="preserve">Загаригаев Ислам Рамазанович </t>
  </si>
  <si>
    <t>МКОУ "Аялизимахинская СОШ им Абдуллаева Б.Ю."</t>
  </si>
  <si>
    <t xml:space="preserve">Магомедова Аминат Басировна </t>
  </si>
  <si>
    <t xml:space="preserve">Тищенко Азиза Валерьвна </t>
  </si>
  <si>
    <t xml:space="preserve">Шамхалова Зарема Алиевна </t>
  </si>
  <si>
    <t>Исаева Салихат</t>
  </si>
  <si>
    <t>Муртузалиев Руслан</t>
  </si>
  <si>
    <t>Нухова Рукият</t>
  </si>
  <si>
    <t>Гаджиева Джума</t>
  </si>
  <si>
    <t>Алибеков Шамиль</t>
  </si>
  <si>
    <t>Сулейманова Хамис</t>
  </si>
  <si>
    <t>Магомедов Муталим</t>
  </si>
  <si>
    <t>Абдуллаева Абидат</t>
  </si>
  <si>
    <t>Омарова Фатима</t>
  </si>
  <si>
    <t xml:space="preserve">Бисултанов Курбан </t>
  </si>
  <si>
    <t>Магомедгаджиев Камиль</t>
  </si>
  <si>
    <t>Закарьяева Раисат</t>
  </si>
  <si>
    <t>Ахмедова Аминат</t>
  </si>
  <si>
    <t>Расулова Сидрат</t>
  </si>
  <si>
    <t>Тагирова Аслихат</t>
  </si>
  <si>
    <t>Алишихова Камила</t>
  </si>
  <si>
    <t>Багомаева Айша</t>
  </si>
  <si>
    <t>Сулейманова  Индира</t>
  </si>
  <si>
    <t>Абдурашидов Рамазан</t>
  </si>
  <si>
    <t>МКОУ "Лицей №1"</t>
  </si>
  <si>
    <t>Вахидов Гамза</t>
  </si>
  <si>
    <t>Гергебильская СОШ№2</t>
  </si>
  <si>
    <t>Гергебильский район</t>
  </si>
  <si>
    <t>Султанов Мухаммад</t>
  </si>
  <si>
    <t>Абакаров Абубакар</t>
  </si>
  <si>
    <t>МКОУ "Гергебильская СОШ №1"</t>
  </si>
  <si>
    <t>Абдулахатов Абдулахат</t>
  </si>
  <si>
    <t>Омаров Рамазан</t>
  </si>
  <si>
    <t>Абасова Аминат</t>
  </si>
  <si>
    <t>МКОУ "Кикунинская СОШ"</t>
  </si>
  <si>
    <t>Курамагомедов Адам</t>
  </si>
  <si>
    <t xml:space="preserve">Багавудинов Магомед </t>
  </si>
  <si>
    <t>Исмаилов Шамиль</t>
  </si>
  <si>
    <t xml:space="preserve">Абакарова Фатима </t>
  </si>
  <si>
    <t>МКОУ "Хвартикунинская СОШ"</t>
  </si>
  <si>
    <t>Баталиев Ильяс</t>
  </si>
  <si>
    <t>Абдусамадова Аминат</t>
  </si>
  <si>
    <t>МКОУ Маалинская СОШ</t>
  </si>
  <si>
    <t>Омалатов Магомед</t>
  </si>
  <si>
    <t>Омаров Магомед</t>
  </si>
  <si>
    <t>Алиева Патимат</t>
  </si>
  <si>
    <t>Гераев Магомед</t>
  </si>
  <si>
    <t>Магомедов Мирзамагомед</t>
  </si>
  <si>
    <t>Гамзатова Айшат</t>
  </si>
  <si>
    <t>Зайнулабидов Магомед</t>
  </si>
  <si>
    <t>Кудаомарова Зарема</t>
  </si>
  <si>
    <t>МКОУ"Могохская СОШ"</t>
  </si>
  <si>
    <t xml:space="preserve">Юсупов Магомед </t>
  </si>
  <si>
    <t>Магомедов М-И</t>
  </si>
  <si>
    <t>Исаев Хасбула</t>
  </si>
  <si>
    <t>МКОУ"Чалдинская СОШ"</t>
  </si>
  <si>
    <t>Магомедова Залина</t>
  </si>
  <si>
    <t>Курминская СШИ</t>
  </si>
  <si>
    <t>Гергебильский ройон</t>
  </si>
  <si>
    <t>Мусаева Хадижат</t>
  </si>
  <si>
    <t>Тагирова Патимат</t>
  </si>
  <si>
    <t>Ибрагимов Саидбег</t>
  </si>
  <si>
    <t>Магомедалиев Магомедали</t>
  </si>
  <si>
    <t>Гергебильский ррайон</t>
  </si>
  <si>
    <t>Гаджиев Хайбула</t>
  </si>
  <si>
    <t>"Ругуджинская СОШ"</t>
  </si>
  <si>
    <t>Гунибский район</t>
  </si>
  <si>
    <t>Исаев Омар</t>
  </si>
  <si>
    <t>Ибрагимова Хадижат</t>
  </si>
  <si>
    <t>Бацадинская СОШ</t>
  </si>
  <si>
    <t>Хунгучева Патимат</t>
  </si>
  <si>
    <t xml:space="preserve">Бахачалав Магомед </t>
  </si>
  <si>
    <t>МКОУ "Гунибская СОШ"</t>
  </si>
  <si>
    <t>Алиев Имам</t>
  </si>
  <si>
    <t>Алиева Зайнаб</t>
  </si>
  <si>
    <t>Виштаев Мухаммад</t>
  </si>
  <si>
    <t>МКОУ "Мегебская СОШ"</t>
  </si>
  <si>
    <t>Алиева Аят</t>
  </si>
  <si>
    <t>МКОУ "Н. Кегерская СОШ"</t>
  </si>
  <si>
    <t xml:space="preserve">Тагирова Зайнаб </t>
  </si>
  <si>
    <t>Абакарова Патимат Шамилевна</t>
  </si>
  <si>
    <t>МКОУ "Тлогобская СОШ"</t>
  </si>
  <si>
    <t>Камилова Патимат</t>
  </si>
  <si>
    <t>МКОУ "Хиндахская СОШ"</t>
  </si>
  <si>
    <t>Нухаева Маликат</t>
  </si>
  <si>
    <t>МКОУ "Хоточинская СОШ"</t>
  </si>
  <si>
    <t>Дарбишева Хадижат</t>
  </si>
  <si>
    <t>МКОУ "Шангодинская СОШ"</t>
  </si>
  <si>
    <t xml:space="preserve">Шахов Абутураб </t>
  </si>
  <si>
    <t>МКОУ "Шуланинская СОШ"</t>
  </si>
  <si>
    <t>Хизриев Магомедвакиль</t>
  </si>
  <si>
    <t>Амаев Шамиль</t>
  </si>
  <si>
    <t>МКОУ"Обохская СОШ"</t>
  </si>
  <si>
    <t>Зайдова Патимат</t>
  </si>
  <si>
    <t>Алиханов Абдурахман</t>
  </si>
  <si>
    <t>ГКОУ РД "Уллубиевская СОШ Гунибского района"</t>
  </si>
  <si>
    <t xml:space="preserve">Гунибский район </t>
  </si>
  <si>
    <t xml:space="preserve">Садиков Магомед </t>
  </si>
  <si>
    <t xml:space="preserve">Исмаилова Фатима </t>
  </si>
  <si>
    <t xml:space="preserve">Шейхов Мухаммад </t>
  </si>
  <si>
    <t xml:space="preserve">Юсупов Мухаммад </t>
  </si>
  <si>
    <t xml:space="preserve">ГКОУ РД"Новогагарская ООШ </t>
  </si>
  <si>
    <t>Тляратинский район</t>
  </si>
  <si>
    <t>Абдурахимов Абдухамид</t>
  </si>
  <si>
    <t>Гаджиева Асянат Магомедовна</t>
  </si>
  <si>
    <t>МКОУ "Тохотинская СОШ"</t>
  </si>
  <si>
    <t>Магомедсайгидов Наби</t>
  </si>
  <si>
    <t>МКОУ "Амушинская СОШ"</t>
  </si>
  <si>
    <t>Хунзахский район</t>
  </si>
  <si>
    <t>Магомедов Магомед Давудович</t>
  </si>
  <si>
    <t>МКОУ "Ахалчинская СОШ"</t>
  </si>
  <si>
    <t>Маламагомедов Магомед Шамилович</t>
  </si>
  <si>
    <t>Анкалаева А.Г.</t>
  </si>
  <si>
    <t>МКОУ "Мочохская СОШ"</t>
  </si>
  <si>
    <t>Гаджимагомедова А.М.</t>
  </si>
  <si>
    <t>Пирбудагова М. М.</t>
  </si>
  <si>
    <t xml:space="preserve">МКОУ "Танусинская СОШ" им. Ш.М.Шамхалова  </t>
  </si>
  <si>
    <t>Мугумадибирова Марьям</t>
  </si>
  <si>
    <t>МКОУ "Харахинская СОШ"</t>
  </si>
  <si>
    <t>Магомедов Абдулатиф</t>
  </si>
  <si>
    <t>Омаргаджиева Маржанат</t>
  </si>
  <si>
    <t>МКОУ "Цадинская ООШ"</t>
  </si>
  <si>
    <t>МКОУ" Аранинская СОШ-интернат имени Р.Г.Гамзатова"</t>
  </si>
  <si>
    <t>Амирханова Муслимат</t>
  </si>
  <si>
    <t>Гитиновасов Умар Махачевич</t>
  </si>
  <si>
    <t>МКОУ" Хунзахская СОШ-1"</t>
  </si>
  <si>
    <t>Мирзоев Рамазан Магомедович</t>
  </si>
  <si>
    <t>Омаров Ахберди Тимурович</t>
  </si>
  <si>
    <t>Магомедов А.Г.</t>
  </si>
  <si>
    <t>МКОУ"Ободинская СОШ"</t>
  </si>
  <si>
    <t>Сайгидова М.М.</t>
  </si>
  <si>
    <t>Расулов Абубакар</t>
  </si>
  <si>
    <t>МКОУ"Оротинская СОШ"</t>
  </si>
  <si>
    <t>Магомедов Хабибула</t>
  </si>
  <si>
    <t>МКОУ "Генухская СОШ им.А.Р.Тагирова"</t>
  </si>
  <si>
    <t>Цунтинский район</t>
  </si>
  <si>
    <t>МКОУ "Мококская СОШ им. Хайбулаева С.З."</t>
  </si>
  <si>
    <t>Шарапудинова Насибат</t>
  </si>
  <si>
    <t>МКОУ"Мекалинская СОШ"</t>
  </si>
  <si>
    <t>Ахмеднабиева Айшат Назирбеговна</t>
  </si>
  <si>
    <t xml:space="preserve"> МКОУ "Цебаринская СОШ им. Газимагомедова И.К"</t>
  </si>
  <si>
    <t xml:space="preserve">Цунтинский район </t>
  </si>
  <si>
    <t>Ибрагимов Ибрагим Халидшахович</t>
  </si>
  <si>
    <t xml:space="preserve">Рамазанов Иса Рамазанович </t>
  </si>
  <si>
    <t>МКОУ "Асахская СОШ"</t>
  </si>
  <si>
    <t>Курбанова Кавсар</t>
  </si>
  <si>
    <t>МКОУ "Гутатлинская СОШ"</t>
  </si>
  <si>
    <t>Исмаилова Заграт</t>
  </si>
  <si>
    <t>МКОУ "Зехидинская ООШ"</t>
  </si>
  <si>
    <t>Газимагомедова Мадина Р.</t>
  </si>
  <si>
    <t>МКОУ "Междуреченская СОШ"</t>
  </si>
  <si>
    <t>Шахбанов Мухаммад Г.</t>
  </si>
  <si>
    <t>МКОУ "Ретлобская СОШ"</t>
  </si>
  <si>
    <t>Магомедова Заград Омаровна</t>
  </si>
  <si>
    <t>Ахмедов Газимагомед Омарасхабович</t>
  </si>
  <si>
    <t>МКОУ "Хутрахская СОШ"</t>
  </si>
  <si>
    <t>Курбанова Мадина Магомедовна</t>
  </si>
  <si>
    <t>Алиев Зульпукар Муртазалиевич</t>
  </si>
  <si>
    <t>МКОУ "Шаитлинская СОШ"</t>
  </si>
  <si>
    <t>Рамазанов Гасан Магомедович</t>
  </si>
  <si>
    <t>МКОУ "Шапихская СОШ"</t>
  </si>
  <si>
    <t>Сиражудинов Мухаммад</t>
  </si>
  <si>
    <t>МКОУ "Шауринская СОШ"</t>
  </si>
  <si>
    <t>Шахбанов Мухаммад</t>
  </si>
  <si>
    <t>Азизов Саид</t>
  </si>
  <si>
    <t>Мусаев Ахмед</t>
  </si>
  <si>
    <t>Шапиев Алибег</t>
  </si>
  <si>
    <t>Абакаров Абдулкагир</t>
  </si>
  <si>
    <t>Магомедов Умар</t>
  </si>
  <si>
    <t>Магомедов Юсуф</t>
  </si>
  <si>
    <t>Курбанова Рахмат</t>
  </si>
  <si>
    <t>Рамазанов Абдула</t>
  </si>
  <si>
    <t>Гадисова Аминат</t>
  </si>
  <si>
    <t>Курамагомедова Патимат</t>
  </si>
  <si>
    <t>Кудаомаров Магомед</t>
  </si>
  <si>
    <t>Насрулаева Хадижат</t>
  </si>
  <si>
    <t>Омаров  Али</t>
  </si>
  <si>
    <t>Зайнулабидова Марьям</t>
  </si>
  <si>
    <t>Омарова Загидат</t>
  </si>
  <si>
    <t>Алиева Марьям</t>
  </si>
  <si>
    <t>МКОУ"Гергебильская СОШ№2"</t>
  </si>
  <si>
    <t>Магомедов Абдуракип</t>
  </si>
  <si>
    <t xml:space="preserve">Нурмагомедова Барият </t>
  </si>
  <si>
    <t xml:space="preserve">Гергебильский район </t>
  </si>
  <si>
    <t xml:space="preserve">Юсупова Сумайя </t>
  </si>
  <si>
    <t>Кайтмазов Исмаил</t>
  </si>
  <si>
    <t>Мусаев Иса</t>
  </si>
  <si>
    <t>Мусаев Юсупгаджи</t>
  </si>
  <si>
    <t>Урдашова Ясмина</t>
  </si>
  <si>
    <t>Исаева Амина</t>
  </si>
  <si>
    <t>Гаджиев Магомедариф</t>
  </si>
  <si>
    <t>Нурудинов Юсуф</t>
  </si>
  <si>
    <t>Абдулхамидов Сайидмагомед</t>
  </si>
  <si>
    <t>Гаджимурадов Магомед</t>
  </si>
  <si>
    <t>Махадиев Ислам</t>
  </si>
  <si>
    <t>Магомедов Сааду</t>
  </si>
  <si>
    <t>Исмаилова Зарият Гусеновна</t>
  </si>
  <si>
    <t>Абдусамадова Хадижат</t>
  </si>
  <si>
    <t>Зубайриева Айшат</t>
  </si>
  <si>
    <t>Чимчарова Марьям</t>
  </si>
  <si>
    <t>Далгатов Магомедхабиб</t>
  </si>
  <si>
    <t xml:space="preserve">Халичилов Мурад </t>
  </si>
  <si>
    <t>МКОУ"Унтынская ООШ"</t>
  </si>
  <si>
    <t xml:space="preserve">Алимирзаев Рамазан </t>
  </si>
  <si>
    <t xml:space="preserve">Гасанов Саид </t>
  </si>
  <si>
    <t xml:space="preserve">Асадулаев Ахмед </t>
  </si>
  <si>
    <t>ГКОУ РД"Новогагарская ООШ"</t>
  </si>
  <si>
    <t>Шамсудинов Ибрагим</t>
  </si>
  <si>
    <t>Исаева Хадижат Микаиловна</t>
  </si>
  <si>
    <t>Алиханов Абдула Алиханович</t>
  </si>
  <si>
    <t>МКОУ "Ахалчинская  СОШ"</t>
  </si>
  <si>
    <t>Гаджимагомедов И.</t>
  </si>
  <si>
    <t>Магомедгаджиева Аминат</t>
  </si>
  <si>
    <t>Шахбанова Фатима</t>
  </si>
  <si>
    <t>Абдулкадиров Магомедрасул Раджабович</t>
  </si>
  <si>
    <t>МКОУ "Хунзахская СОШ-1"</t>
  </si>
  <si>
    <t>Гусейнов Тажудин</t>
  </si>
  <si>
    <t>Шахшаев Шамил</t>
  </si>
  <si>
    <t>Абдулаев Магомедрахим</t>
  </si>
  <si>
    <t>Джамалудинов Магомедрасул</t>
  </si>
  <si>
    <t>Нажуев С.Г.</t>
  </si>
  <si>
    <t>Хайбулаева З.Х</t>
  </si>
  <si>
    <t>Кушкантиева С.А.</t>
  </si>
  <si>
    <t xml:space="preserve">МКОУ"Ободинская СОШ" </t>
  </si>
  <si>
    <t>Абдулаев Али</t>
  </si>
  <si>
    <t>Гадисова Хадижат</t>
  </si>
  <si>
    <t>Мусаева Мадина</t>
  </si>
  <si>
    <t>Рамазанов Алигаджи Адамович</t>
  </si>
  <si>
    <t>Газилаев Юсуф</t>
  </si>
  <si>
    <t>Муртазалиева Хава</t>
  </si>
  <si>
    <t>МКОУ "Китуринская СОШ"</t>
  </si>
  <si>
    <t>Рамазанов Рамазан Т.</t>
  </si>
  <si>
    <t>Рамазанов Хусейн М.</t>
  </si>
  <si>
    <t>Абакаров Муса Магомедович</t>
  </si>
  <si>
    <t>Камилов Магомед Магомедович</t>
  </si>
  <si>
    <t>Курбанова Марьям Абусупяновна</t>
  </si>
  <si>
    <t>Абакарова Ашура Гитинмагомедовна</t>
  </si>
  <si>
    <t>Саадуев Гусен Магомедович</t>
  </si>
  <si>
    <t>Алиева Малика</t>
  </si>
  <si>
    <t>Идрисов Алиасхаб</t>
  </si>
  <si>
    <t>Алиева Раисат</t>
  </si>
  <si>
    <t>Сираева Джамиля</t>
  </si>
  <si>
    <t>Магомедов Нурулах</t>
  </si>
  <si>
    <t>Набиева Пазилят</t>
  </si>
  <si>
    <t>Зайнудинов Магомед</t>
  </si>
  <si>
    <t>Абакарова Хадижат</t>
  </si>
  <si>
    <t>Абакарова Патимат</t>
  </si>
  <si>
    <t>Гафуров Гаджимурад</t>
  </si>
  <si>
    <t>Шарабудинов Шарабудин</t>
  </si>
  <si>
    <t>Курамагомедов Магомед</t>
  </si>
  <si>
    <t>Сиражудинова Марьям</t>
  </si>
  <si>
    <t>Гусейнова Айшат</t>
  </si>
  <si>
    <t>Ильясова Газимагомед</t>
  </si>
  <si>
    <t>Таймазова Патимат</t>
  </si>
  <si>
    <t>Алиев Билал</t>
  </si>
  <si>
    <t>Яхияева Патимат</t>
  </si>
  <si>
    <t>Алиев Гусейн</t>
  </si>
  <si>
    <t xml:space="preserve">Магомедова Сияна </t>
  </si>
  <si>
    <t>Юсупов С-М</t>
  </si>
  <si>
    <t>Абубакаров Далгат</t>
  </si>
  <si>
    <t>Абдурахимов Магомед</t>
  </si>
  <si>
    <t>Абдулаев Гаджимурад</t>
  </si>
  <si>
    <t>Рамазанов Сулейман</t>
  </si>
  <si>
    <t>Надирбеков Мурад</t>
  </si>
  <si>
    <t>Юсупов Нугман</t>
  </si>
  <si>
    <t>Ахмедов Шуайб</t>
  </si>
  <si>
    <t xml:space="preserve">Махмудов Шамиль </t>
  </si>
  <si>
    <t>Алибулатов Алибулат Магомедрасулович</t>
  </si>
  <si>
    <t>Гаджидадаев Ислам Рустамович</t>
  </si>
  <si>
    <t>Омарова Кусум Камалудиновна</t>
  </si>
  <si>
    <t>Дарбишева Чакар</t>
  </si>
  <si>
    <t>Алигаджиева Асият</t>
  </si>
  <si>
    <t>Шагбанова Раяна</t>
  </si>
  <si>
    <t>Алиев Умайд</t>
  </si>
  <si>
    <t>Алиев Магомед</t>
  </si>
  <si>
    <t xml:space="preserve">Магомедова Зури </t>
  </si>
  <si>
    <t xml:space="preserve">Шейхова Айша </t>
  </si>
  <si>
    <t>Абдурахимов Абдувахид</t>
  </si>
  <si>
    <t>ГКОУ РД"Новогагарская ООШ "</t>
  </si>
  <si>
    <t>Мусаев Абдула</t>
  </si>
  <si>
    <t>ГКОУ РД"Новогагарская ООШ Тляратинского района"</t>
  </si>
  <si>
    <t>Раджабов Магомедкамиль Багадурович</t>
  </si>
  <si>
    <t>Набиева Патимат</t>
  </si>
  <si>
    <t>Расулова  Фатима</t>
  </si>
  <si>
    <t>Чупанилаева Н.</t>
  </si>
  <si>
    <t>Гитинов Шахрудин</t>
  </si>
  <si>
    <t>МКОУ "Оротинская СОШ"</t>
  </si>
  <si>
    <t>Асадулаева Фйшат</t>
  </si>
  <si>
    <t>Айгубова С.М.</t>
  </si>
  <si>
    <t>Исрафилов Рахман Мехманович</t>
  </si>
  <si>
    <t>Мусаев Мурад Шамилович</t>
  </si>
  <si>
    <t>Гасанова Сиядат Магомедовна</t>
  </si>
  <si>
    <t>Омаров Саид Магомедович</t>
  </si>
  <si>
    <t>Амирханов Амирхан</t>
  </si>
  <si>
    <t>Аминтазаева М.А.</t>
  </si>
  <si>
    <t>Гимбатдибирава Х.М.</t>
  </si>
  <si>
    <t>Магомедов Абдула Шагрурамазанович</t>
  </si>
  <si>
    <t>Исаева Айшат</t>
  </si>
  <si>
    <t>Абдухаликов Курамагомед</t>
  </si>
  <si>
    <t>Идрисова Хадижа</t>
  </si>
  <si>
    <t>Шамсудинова Муслимат Ш.</t>
  </si>
  <si>
    <t>Гамидова Айшат Х.</t>
  </si>
  <si>
    <t>Мусаева Сафия Абакаровна</t>
  </si>
  <si>
    <t xml:space="preserve">Насухова София </t>
  </si>
  <si>
    <t>МКОУ "Хибятлинская СОШ"</t>
  </si>
  <si>
    <t>Османова Фатима</t>
  </si>
  <si>
    <t>Газимагомедова Айшат</t>
  </si>
  <si>
    <t>МКОУ "Хупринская СОШ"</t>
  </si>
  <si>
    <t>Расулов Мухаммад-Хасан Магомедович</t>
  </si>
  <si>
    <t>Магомедов Халид Убейдулаевич</t>
  </si>
  <si>
    <t>Пасихов Пасих Махмудович</t>
  </si>
  <si>
    <t>МКОУ "Цебаринская СОШ им. Газимагомедова И.К"</t>
  </si>
  <si>
    <t>Рамазанов Гусен Заурбегович</t>
  </si>
  <si>
    <t>Абдулкадыров Абдулкадыр Хабибович</t>
  </si>
  <si>
    <t>Абдулкадырова Алия Хабибовна</t>
  </si>
  <si>
    <t>Джабраилова Зайнаб Мурадовна</t>
  </si>
  <si>
    <t>Курачева Джамиля Магомедовна</t>
  </si>
  <si>
    <t xml:space="preserve">Магомедов Мухаммед </t>
  </si>
  <si>
    <t>Алиев Мухтар</t>
  </si>
  <si>
    <t>Хихриеваа Саида</t>
  </si>
  <si>
    <t>Арсланов Абдулазиз</t>
  </si>
  <si>
    <t>«Бабаюртовская СОШ№1»</t>
  </si>
  <si>
    <t>Бабаюртовский район</t>
  </si>
  <si>
    <t xml:space="preserve">Токтамышев Загир </t>
  </si>
  <si>
    <t>Муслимова Лаура</t>
  </si>
  <si>
    <t>«Тамазатюбинская СОШ»</t>
  </si>
  <si>
    <t xml:space="preserve">Акаев Аскер </t>
  </si>
  <si>
    <t>Джамирзаев Джамирза</t>
  </si>
  <si>
    <t>Гимназия №1</t>
  </si>
  <si>
    <t>г.Кизляр</t>
  </si>
  <si>
    <t>Даудова Аминга</t>
  </si>
  <si>
    <t>Магомедова Назират</t>
  </si>
  <si>
    <t>Халитбегов Ахмед</t>
  </si>
  <si>
    <t>Аскеров Рахман</t>
  </si>
  <si>
    <t>Гимназия №6</t>
  </si>
  <si>
    <t>Султанова Джума</t>
  </si>
  <si>
    <t>Ногаев Имам</t>
  </si>
  <si>
    <t>МКОУ СОШ №4</t>
  </si>
  <si>
    <t>Омарбогомаева Самира</t>
  </si>
  <si>
    <t>Бурбела Андрей</t>
  </si>
  <si>
    <t>Дхамалудинов Газимаг</t>
  </si>
  <si>
    <t>Гамидова Фатима</t>
  </si>
  <si>
    <t>Московкина Настя</t>
  </si>
  <si>
    <t>Гокоева Фатима</t>
  </si>
  <si>
    <t>Магомедав Хамза</t>
  </si>
  <si>
    <t xml:space="preserve">Гамзатова Амина                      </t>
  </si>
  <si>
    <t>МПЛ №2</t>
  </si>
  <si>
    <t>Гасанов Гусейн</t>
  </si>
  <si>
    <t>Мурзаев Ахмед</t>
  </si>
  <si>
    <t>Маликова Марьям</t>
  </si>
  <si>
    <t>МКОУ "СОШ № 4"</t>
  </si>
  <si>
    <t>г.Южно-Сухокумск</t>
  </si>
  <si>
    <t>Гасайниев Мухамед</t>
  </si>
  <si>
    <t>Махмудов Магомед</t>
  </si>
  <si>
    <t>МКОУ "СОШ №2"</t>
  </si>
  <si>
    <t>Алиева Джавгарат</t>
  </si>
  <si>
    <t>МКОУ СОШ№1</t>
  </si>
  <si>
    <t>Багужаева Хадижат</t>
  </si>
  <si>
    <t>Магомедова Салима</t>
  </si>
  <si>
    <t>Омарова Сальма</t>
  </si>
  <si>
    <t>Сахтаев Расул</t>
  </si>
  <si>
    <t>Ленинаульская СОШ</t>
  </si>
  <si>
    <t>Ногайский район</t>
  </si>
  <si>
    <t>Култаев Адильхан</t>
  </si>
  <si>
    <t>МКОУ " Карагасская СОШ им.К.Ш.Кидирниязова"</t>
  </si>
  <si>
    <t>Рашидова Марьям</t>
  </si>
  <si>
    <t>Картакаев Айдемир</t>
  </si>
  <si>
    <t>Сатырова Амилия</t>
  </si>
  <si>
    <t>Аджиманбетов Тамерлан</t>
  </si>
  <si>
    <t>МКОУ "Карасувская СОШ"</t>
  </si>
  <si>
    <t>Мустафаев Ильяс</t>
  </si>
  <si>
    <t>МКОУ "Кумлинская СОШ им.Д.М. Шихмурзаева"</t>
  </si>
  <si>
    <t>Елманбетова Малика</t>
  </si>
  <si>
    <t>Шоматов Азамат</t>
  </si>
  <si>
    <t>МКОУ "Кунбатарская СОШ им.М.Курманалиева"</t>
  </si>
  <si>
    <t>Мансуров Мухаммад-Али</t>
  </si>
  <si>
    <t>Кокенеева Милана Рустамовна</t>
  </si>
  <si>
    <t>МКОУ "Ортатюбинская СОШ"</t>
  </si>
  <si>
    <t>Кусегенов Сулейман Мурзадинович</t>
  </si>
  <si>
    <t>Эсенгельдиев Азиз</t>
  </si>
  <si>
    <t>МКОУ "Терекли-Мектебская Сош им.А.Ш.Джанибекова"</t>
  </si>
  <si>
    <t>Ярикбаев Заурбек</t>
  </si>
  <si>
    <t>Аджигайтаров Умар</t>
  </si>
  <si>
    <t>Танбулатов Абдурахман</t>
  </si>
  <si>
    <t>Кильжанов Нурлан</t>
  </si>
  <si>
    <t>МКОУ "Терекли-Мектебская Сош имени Кадрии"</t>
  </si>
  <si>
    <t>Мавлимбердиева Маржан</t>
  </si>
  <si>
    <t xml:space="preserve">Шураева Эмилия </t>
  </si>
  <si>
    <t>Джумагельдиева Сафина</t>
  </si>
  <si>
    <t>МКОУ"Калининаульская СОШ имени С.И.Капаева"</t>
  </si>
  <si>
    <t>Джумагельдиев Рустам</t>
  </si>
  <si>
    <t>Магдиев Абдулла</t>
  </si>
  <si>
    <t>МКОУ "Иммунная ООШ"</t>
  </si>
  <si>
    <t>Тарумовский район</t>
  </si>
  <si>
    <t>МКОУ "Калиновская СОШ"</t>
  </si>
  <si>
    <t>Магомедгаджиева Написат</t>
  </si>
  <si>
    <t>Сулейманова Раисат</t>
  </si>
  <si>
    <t>МКОУ "Кочубейская СОШ № 2"</t>
  </si>
  <si>
    <t>Ахбердилов Саид</t>
  </si>
  <si>
    <t>МКОУ "Кочубейская СОШ №1"</t>
  </si>
  <si>
    <t>Губин Александр</t>
  </si>
  <si>
    <t>Абдуллаева Разият</t>
  </si>
  <si>
    <t>МКОУ "Кузнецовская ООШ"</t>
  </si>
  <si>
    <t>Гилакаев Умар</t>
  </si>
  <si>
    <t>МКОУ "Ново - Геориевская СОШ"</t>
  </si>
  <si>
    <t>Раджабова Асинат</t>
  </si>
  <si>
    <t>Магомедханов Амир</t>
  </si>
  <si>
    <t>Багирова Марьям</t>
  </si>
  <si>
    <t>МКОУ "Раздольевская СОШ"</t>
  </si>
  <si>
    <t>Базанова Раиса</t>
  </si>
  <si>
    <t>МКОУ "Рассветовская СОШ"</t>
  </si>
  <si>
    <t>Ахмедгаджиев Камал</t>
  </si>
  <si>
    <t>МКОУ "Таловская СОШ"</t>
  </si>
  <si>
    <t xml:space="preserve">Алиев Саид  </t>
  </si>
  <si>
    <t>МКОУ "Тарумовская СОШ"</t>
  </si>
  <si>
    <t xml:space="preserve">Гаджиев Абдула  </t>
  </si>
  <si>
    <t>Анаев Марат</t>
  </si>
  <si>
    <t>Нукаев Амин</t>
  </si>
  <si>
    <t>МКОУ «Ново-Дмитриевская СОШ»</t>
  </si>
  <si>
    <t>Болеков Умар</t>
  </si>
  <si>
    <t>Бекишиев Айдар</t>
  </si>
  <si>
    <t>Иманакова Камила</t>
  </si>
  <si>
    <t>Михалев Владислав</t>
  </si>
  <si>
    <t>Залкепов Нурмагомед</t>
  </si>
  <si>
    <t>Кахиров Камал</t>
  </si>
  <si>
    <t>Шкандыба Кристина</t>
  </si>
  <si>
    <t>Акимова Алина</t>
  </si>
  <si>
    <t>Ильясов Саид</t>
  </si>
  <si>
    <t>Магомедов Амин</t>
  </si>
  <si>
    <t>Залумханов Загир</t>
  </si>
  <si>
    <t>Магомедов Дамир</t>
  </si>
  <si>
    <t>Султанов Зубаил</t>
  </si>
  <si>
    <t>Анаев Тимур</t>
  </si>
  <si>
    <t>Халилов Ахмед</t>
  </si>
  <si>
    <t>Назиров Хайрула</t>
  </si>
  <si>
    <t>Исмаилов Гаджимурад</t>
  </si>
  <si>
    <t>Ибрагимов Амин</t>
  </si>
  <si>
    <t>Джаватханов Хасан</t>
  </si>
  <si>
    <t>Магомедова Умарайхан</t>
  </si>
  <si>
    <t>Гаджимагомедова Амина</t>
  </si>
  <si>
    <t>Шалласуев Надир-Шах</t>
  </si>
  <si>
    <t>Джапарова Милана</t>
  </si>
  <si>
    <t>Рабаданова Салихат</t>
  </si>
  <si>
    <t>Алимурадов Гаджимурад</t>
  </si>
  <si>
    <t>Гарунова Мадина</t>
  </si>
  <si>
    <t>Калабекова Аиша</t>
  </si>
  <si>
    <t>Омаров Мурад</t>
  </si>
  <si>
    <t>Гусейнов Абдулкайгум</t>
  </si>
  <si>
    <t>Исаева Марьям-Асият</t>
  </si>
  <si>
    <t>Рашкуев Курбан</t>
  </si>
  <si>
    <t>Шураев Нур-Мухаммад</t>
  </si>
  <si>
    <t>Аблезов Назим</t>
  </si>
  <si>
    <t>Кошанова Наира</t>
  </si>
  <si>
    <t>Мансуров Мансур Русланович</t>
  </si>
  <si>
    <t>МКОУ "Боранчинская СОШ им.К.Б.Оразбаева"</t>
  </si>
  <si>
    <t>Абдуразакова Амина</t>
  </si>
  <si>
    <t>Мутаирова Наиля</t>
  </si>
  <si>
    <t>Баймурзаева Алина</t>
  </si>
  <si>
    <t>Джамалов Муслим</t>
  </si>
  <si>
    <t>МКОУ "Терекли-Мектебская СОШ им. А.Ш.Джанибекова"</t>
  </si>
  <si>
    <t>Шинмурзаев Карим</t>
  </si>
  <si>
    <t>Башантавов Эмиль</t>
  </si>
  <si>
    <t>МКОУ "Терекли-Мектебская СОШ имени Кадрии"0</t>
  </si>
  <si>
    <t>Худайбердиев Рамиль</t>
  </si>
  <si>
    <t>Абубекеров Багавдин</t>
  </si>
  <si>
    <t>Исрапилов Исмаил</t>
  </si>
  <si>
    <t>Исрапилов Исраил</t>
  </si>
  <si>
    <t>Савкатов Эсманбет</t>
  </si>
  <si>
    <t>Шамбилов Алиасхаб</t>
  </si>
  <si>
    <t>Янполов Тимур</t>
  </si>
  <si>
    <t>Алыпкачев Ислам</t>
  </si>
  <si>
    <t>Зарманбетов Ахмад</t>
  </si>
  <si>
    <t>Курманбаев Мухаммад</t>
  </si>
  <si>
    <t>Курманбаев Сулейман</t>
  </si>
  <si>
    <t>Таушова Хадижа</t>
  </si>
  <si>
    <t>МКОУ Кунбатарская СОШ им.М.Курманалиева</t>
  </si>
  <si>
    <t>Аджимурзаева Фатина</t>
  </si>
  <si>
    <t>Савкатов Яхья</t>
  </si>
  <si>
    <t>Такаева Милена</t>
  </si>
  <si>
    <t>Акманбетов Шах-Мурад</t>
  </si>
  <si>
    <t>Акбердиев Надир</t>
  </si>
  <si>
    <t>Исмаилов Исрапил</t>
  </si>
  <si>
    <t>Алимахова Самира</t>
  </si>
  <si>
    <t>Жукова Дарина</t>
  </si>
  <si>
    <t>Гаджиев Магомеднаби</t>
  </si>
  <si>
    <t>Искандеров Абдула</t>
  </si>
  <si>
    <t>Кадиев Курбанали</t>
  </si>
  <si>
    <t>Абдулаева Зайнаб</t>
  </si>
  <si>
    <t>Нурасмагомедова Сафият</t>
  </si>
  <si>
    <t>Гасанханов Герейхан</t>
  </si>
  <si>
    <t>Цыганков Захар</t>
  </si>
  <si>
    <t>Алиева Айдана Калидулаевна</t>
  </si>
  <si>
    <t>МКОУ"Привольненская СОШ"</t>
  </si>
  <si>
    <t>Амирбеков Салим Русланович</t>
  </si>
  <si>
    <t>Джабирова Фатима Вадимовна</t>
  </si>
  <si>
    <t xml:space="preserve">Забитова Дженнет </t>
  </si>
  <si>
    <t>Акаев Аскер</t>
  </si>
  <si>
    <t>Таждинов Хайдар</t>
  </si>
  <si>
    <t>Жаданова Диана</t>
  </si>
  <si>
    <t>Фахраддинов Амир</t>
  </si>
  <si>
    <t>Абдулаев Мурад</t>
  </si>
  <si>
    <t>Ширинов Самир</t>
  </si>
  <si>
    <t>Эльдерханов Магомед</t>
  </si>
  <si>
    <t>Гободзе Сабина</t>
  </si>
  <si>
    <t>Можатулова Татьяна</t>
  </si>
  <si>
    <t>Киселева Лидия</t>
  </si>
  <si>
    <t>Мухтарова Лейла</t>
  </si>
  <si>
    <t>Ведмецкий Никита</t>
  </si>
  <si>
    <t>Кадиева Марьям</t>
  </si>
  <si>
    <t>Айдамиров Омаргаджи</t>
  </si>
  <si>
    <t>Магомедгаджиев Асхаб</t>
  </si>
  <si>
    <t>Тукуева Ханумчакар</t>
  </si>
  <si>
    <t>Чернова Ангелина</t>
  </si>
  <si>
    <t>Яхьяева Кабират</t>
  </si>
  <si>
    <t>Байбутова Асият</t>
  </si>
  <si>
    <t>Зугумова Малика</t>
  </si>
  <si>
    <t>Агабекова Аминат</t>
  </si>
  <si>
    <t xml:space="preserve">Бадиева Зарема </t>
  </si>
  <si>
    <t>Алиева Асия</t>
  </si>
  <si>
    <t>Нурмагомедов Шихамир</t>
  </si>
  <si>
    <t>Садуллаев Тарлан</t>
  </si>
  <si>
    <t>Омаров Саид</t>
  </si>
  <si>
    <t>Абдулкеримова Зарипат</t>
  </si>
  <si>
    <t>Етмишева Дженнет</t>
  </si>
  <si>
    <t>Оразбаев Фарид</t>
  </si>
  <si>
    <t>Абдулов Алим</t>
  </si>
  <si>
    <t>Сатырова Ясмина</t>
  </si>
  <si>
    <t>Абдулхаликов Исмаил</t>
  </si>
  <si>
    <t>Боршакаев Муслим Равильевич</t>
  </si>
  <si>
    <t>Махмузова Динара Оразалиевна</t>
  </si>
  <si>
    <t>Аджатаева Алина</t>
  </si>
  <si>
    <t>Динисламова Суюмбике</t>
  </si>
  <si>
    <t>Мутаирова Римма</t>
  </si>
  <si>
    <t>Нургушиев Ислам Рафаэлович</t>
  </si>
  <si>
    <t>Тангатарова Наргиза Борадиновна</t>
  </si>
  <si>
    <t>Абидова Зейнаб</t>
  </si>
  <si>
    <t>Эсенгельдиева Сабина</t>
  </si>
  <si>
    <t>Абильжалиев Асадула</t>
  </si>
  <si>
    <t>Атангулов Мустафа</t>
  </si>
  <si>
    <t>Байгараев Нурлан</t>
  </si>
  <si>
    <t>Башанов Ашимбет</t>
  </si>
  <si>
    <t>Кидирниязов Муслим</t>
  </si>
  <si>
    <t>Манкаев Асхат</t>
  </si>
  <si>
    <t>Муталлапова Алтынай</t>
  </si>
  <si>
    <t>Алыпкачева Медина</t>
  </si>
  <si>
    <t>Толубаева Азиза</t>
  </si>
  <si>
    <t>Янмурзаева Самира</t>
  </si>
  <si>
    <t>Сулейманов Сулейман</t>
  </si>
  <si>
    <t>МКОУ "Уй-Салганская ООШ</t>
  </si>
  <si>
    <t>Шамбилова Замира</t>
  </si>
  <si>
    <t>Амурзаков Мухаммад</t>
  </si>
  <si>
    <t>МКОУ "Червлённо-бурунская СОШ им.З.Акмурзаева</t>
  </si>
  <si>
    <t>Явушева Нурлана</t>
  </si>
  <si>
    <t>Отемисова Салима</t>
  </si>
  <si>
    <t>Абдулакимова Самида</t>
  </si>
  <si>
    <t>Кулунчакова Малика</t>
  </si>
  <si>
    <t>Кошманбетова Амира</t>
  </si>
  <si>
    <t>МКОУ "А-Невская СОШ"</t>
  </si>
  <si>
    <t>Рамазанов Абу-Бакр</t>
  </si>
  <si>
    <t>Курбанов Саид</t>
  </si>
  <si>
    <t>Махмудова Самира</t>
  </si>
  <si>
    <t>Карамалиев Сурен</t>
  </si>
  <si>
    <t>МКОУ "Карабаглинская СОШ"</t>
  </si>
  <si>
    <t>Абдулмеджидова Мадина</t>
  </si>
  <si>
    <t>Дибирова София</t>
  </si>
  <si>
    <t>Абдулжалилов Камал</t>
  </si>
  <si>
    <t>Есаулов Алексей</t>
  </si>
  <si>
    <t>Исаев Рамазан</t>
  </si>
  <si>
    <t>Магомедов Осман-Асхаб</t>
  </si>
  <si>
    <t>Саидова Марьям</t>
  </si>
  <si>
    <t>Абдуллаев Руслан</t>
  </si>
  <si>
    <t>Абдулаев Мовлид</t>
  </si>
  <si>
    <t>Аштаев Ахмад</t>
  </si>
  <si>
    <t>Джемалиева Асият</t>
  </si>
  <si>
    <t>Мамаев Вали</t>
  </si>
  <si>
    <t>Гулхиева Сабина</t>
  </si>
  <si>
    <t>Кадинаева Тамари</t>
  </si>
  <si>
    <t>Гапаров Арслан</t>
  </si>
  <si>
    <t>Гасанов Магомед</t>
  </si>
  <si>
    <t>Абдулжалилов Ислам</t>
  </si>
  <si>
    <t xml:space="preserve">Муртазалиев Абдулхамид </t>
  </si>
  <si>
    <t xml:space="preserve">Сосников Василий </t>
  </si>
  <si>
    <t>Кличханов Джабраил</t>
  </si>
  <si>
    <t>МКОУ "Аваданская СОШ"</t>
  </si>
  <si>
    <t>Докузпаринский район</t>
  </si>
  <si>
    <t>Раджабов Ибрагим</t>
  </si>
  <si>
    <t>МКОУ "Курушская СОШ им. Н.П. Самурского"</t>
  </si>
  <si>
    <t>Эльдеров Абас Эскерович</t>
  </si>
  <si>
    <t>Кичибекова Зульфия</t>
  </si>
  <si>
    <t>МКОУ "Микрахказмалярская СОШ.им.М.Б.Бекерова"</t>
  </si>
  <si>
    <t>Бабаева Алияна</t>
  </si>
  <si>
    <t>Аваданов Якуб</t>
  </si>
  <si>
    <t>МКОУ "Микрахская СОШ"</t>
  </si>
  <si>
    <t>Алисветов Амир</t>
  </si>
  <si>
    <t>МКОУ "Мискинджинская СОШ"</t>
  </si>
  <si>
    <t>Шахэмирова Азиза  Р</t>
  </si>
  <si>
    <t>МКОУ "Текипиркентская  ООШ"</t>
  </si>
  <si>
    <t>Шамилова Алия</t>
  </si>
  <si>
    <t>МКОУ"Усухчайская СОШ"</t>
  </si>
  <si>
    <t>Джабраилов Магамед</t>
  </si>
  <si>
    <t>МКОУ "Ашарская СОШ"</t>
  </si>
  <si>
    <t>Курахский район</t>
  </si>
  <si>
    <t>Гайдарова Раиса</t>
  </si>
  <si>
    <t>МКОУ "Курахская СОШ №1"</t>
  </si>
  <si>
    <t>Гасанов Абдуллах</t>
  </si>
  <si>
    <t>Мисриев Мансур</t>
  </si>
  <si>
    <t>Бутаева Айнура</t>
  </si>
  <si>
    <t>МКОУ "Курахская СОШ№2"</t>
  </si>
  <si>
    <t>МКОУ "Кутульская ООШ"</t>
  </si>
  <si>
    <t>Гаджиев Салават</t>
  </si>
  <si>
    <t>МКОУ "Моллакентская СОШ"</t>
  </si>
  <si>
    <t>Ханмирзоева Халисат</t>
  </si>
  <si>
    <t>МКОУ "Хвереджская СОШ"</t>
  </si>
  <si>
    <t>Абдуллаев Умар</t>
  </si>
  <si>
    <t>МКОУ "Хпюкская СОШ"</t>
  </si>
  <si>
    <t>Абдуллаева Бажи</t>
  </si>
  <si>
    <t>Шабанова Хадижа</t>
  </si>
  <si>
    <t>Максубова Светлана</t>
  </si>
  <si>
    <t>МКОУ "Хюрехюрская СОШ"</t>
  </si>
  <si>
    <t>Агамирзоев Рамазан Усманович</t>
  </si>
  <si>
    <t>МКОУ"Кучхюрская СОШ-д-сад"</t>
  </si>
  <si>
    <t>Максубова Лариса</t>
  </si>
  <si>
    <t>МКОУ"Хюрехюрская СОШ"</t>
  </si>
  <si>
    <t>МКОУ"Штульская ООШ"</t>
  </si>
  <si>
    <t>Гильярская СОШ</t>
  </si>
  <si>
    <t>Магарамкентский район</t>
  </si>
  <si>
    <t xml:space="preserve">Абдулрахманова Латифа </t>
  </si>
  <si>
    <t>МКОУ "Билбильская СОШ им.М.Абдуллаева"</t>
  </si>
  <si>
    <t xml:space="preserve">Гаджиагаев Мугудин </t>
  </si>
  <si>
    <t>МКОУ "Бут-Казмалярская СОШ"</t>
  </si>
  <si>
    <t>Гаджиева Хадиджа Адилхановна</t>
  </si>
  <si>
    <t>МКОУ "Гапцахская СОШ им.Т.Н.Нагиева"</t>
  </si>
  <si>
    <t>Закиева Алиса Тогруловна</t>
  </si>
  <si>
    <t xml:space="preserve">Байрамов Умар Маратович </t>
  </si>
  <si>
    <t>Кадыров Амир</t>
  </si>
  <si>
    <t>МКОУ "Капирказмалярская СОШ"</t>
  </si>
  <si>
    <t>Вердиханова Румина</t>
  </si>
  <si>
    <t>Абдуселимова Фатима</t>
  </si>
  <si>
    <t>МКОУ "Картасказмалярская СОШ"</t>
  </si>
  <si>
    <t>Керимов Эльбрус</t>
  </si>
  <si>
    <t>МКОУ "Кличханская ООШ"</t>
  </si>
  <si>
    <t>Яралиев Ферзали</t>
  </si>
  <si>
    <t>МКОУ "Куйсунская СОШ"</t>
  </si>
  <si>
    <t>Агакеримова Алеся</t>
  </si>
  <si>
    <t>МКОУ "Кчунказмалярская СОШ"</t>
  </si>
  <si>
    <t xml:space="preserve">Айвазова Амина </t>
  </si>
  <si>
    <t>Муслимова Ариана</t>
  </si>
  <si>
    <t>Агаханов Джавидин</t>
  </si>
  <si>
    <t>МКОУ "Магарамкентская СОШ№1 имени М.Гаджиева"</t>
  </si>
  <si>
    <t>Агабеков Абдурахман</t>
  </si>
  <si>
    <t>МКОУ "Новоаульская СОШ имени Исмаилова А.Р."</t>
  </si>
  <si>
    <t>Агабекова София</t>
  </si>
  <si>
    <t>Агабекова Аиша</t>
  </si>
  <si>
    <t>Ахмедова Диана</t>
  </si>
  <si>
    <t>Гаджиева Асият</t>
  </si>
  <si>
    <t>Мамедова Асина</t>
  </si>
  <si>
    <t>Эзберов Гамзат</t>
  </si>
  <si>
    <t>МКОУ "Хорельская СОШ имени Багаудинова Б.Б."</t>
  </si>
  <si>
    <t>Рашидов Шакир</t>
  </si>
  <si>
    <t>Талибова Аминат</t>
  </si>
  <si>
    <t>МКОУ "Хтун-Казмалярская ООШ"</t>
  </si>
  <si>
    <t>Мирзоев Мурад</t>
  </si>
  <si>
    <t xml:space="preserve">Зейнудинова Ясмин </t>
  </si>
  <si>
    <t>МКОУ "Целегюнская средняя общеобразовательная школа"</t>
  </si>
  <si>
    <t xml:space="preserve">Махмудинов Арсен </t>
  </si>
  <si>
    <t xml:space="preserve">Саидова Элиза </t>
  </si>
  <si>
    <t>Гамзатов Низами Асретович</t>
  </si>
  <si>
    <t>МКОУ "Ярагказмалярская СОШ им.М.Ярагского"</t>
  </si>
  <si>
    <t>Мустафаева Зарият</t>
  </si>
  <si>
    <t>МКОУ «Ходжаказмалярская СОШ им. М. К. Казиева»</t>
  </si>
  <si>
    <t>Аликулиева К.Р.</t>
  </si>
  <si>
    <t>Мугерганская СОШ</t>
  </si>
  <si>
    <t>Селимова Салима Эльдаровна</t>
  </si>
  <si>
    <t>Чахчах-казмалярская СОШ им. М. м. Мерзаметова</t>
  </si>
  <si>
    <t>Рамазанова З</t>
  </si>
  <si>
    <t>МКОУ "Касумкентская СОШ №2"</t>
  </si>
  <si>
    <t>Шихнабиева Хадиджа</t>
  </si>
  <si>
    <t>МКОУ "Юхаристальская СОШ"</t>
  </si>
  <si>
    <t>Гаджимагомедов Магомед</t>
  </si>
  <si>
    <t>МКОУ "Герейхановская СОШ №2 им.М.Дибирова</t>
  </si>
  <si>
    <t>Рамазанов Ахмад</t>
  </si>
  <si>
    <t xml:space="preserve">    Даркушказмалярская СОШ</t>
  </si>
  <si>
    <t>Сулейман-Стальский район</t>
  </si>
  <si>
    <t>Касумов Юсуф</t>
  </si>
  <si>
    <t xml:space="preserve"> МКОУ "Сайтаркентская ООШ"</t>
  </si>
  <si>
    <t>Ашагасталказмалярская  СОШ</t>
  </si>
  <si>
    <t>Эмирбекова Марьям</t>
  </si>
  <si>
    <t xml:space="preserve">МБОУ "Цмурская СОШ" </t>
  </si>
  <si>
    <t xml:space="preserve">Шайдаева Фатима </t>
  </si>
  <si>
    <t>МКОУ " Куркентская СОШ №1"</t>
  </si>
  <si>
    <t>Шихбабаев Алим</t>
  </si>
  <si>
    <t>Эсреталиева Регина</t>
  </si>
  <si>
    <t>Гусейнова Айзанат Р.</t>
  </si>
  <si>
    <t>МКОУ "Алкадарская СОШ"</t>
  </si>
  <si>
    <t>Алияров Шамиль</t>
  </si>
  <si>
    <t>МКОУ "Ашагастальская СОШ"</t>
  </si>
  <si>
    <t>Яхияева Альбина</t>
  </si>
  <si>
    <t xml:space="preserve">Наврузбеков Камил </t>
  </si>
  <si>
    <t>МКОУ "Карчагская СОШ им. М.Караханова"</t>
  </si>
  <si>
    <t>Алахвердиев Шахпаз</t>
  </si>
  <si>
    <t>МКОУ "Касумкентская СОШ №1 им.С.Стальского"</t>
  </si>
  <si>
    <t>Исрафилов Сейфудин</t>
  </si>
  <si>
    <t>Малаллиева</t>
  </si>
  <si>
    <t>Эседуллаев</t>
  </si>
  <si>
    <t>Мурсалова</t>
  </si>
  <si>
    <t>Эмиргамзаев Магомедалим</t>
  </si>
  <si>
    <t>МКОУ "Новомакинская СОШ"</t>
  </si>
  <si>
    <t>Агакеримов Ризван</t>
  </si>
  <si>
    <t>МКОУ "Саидкентская СОШ"</t>
  </si>
  <si>
    <t>Магомедов Имам</t>
  </si>
  <si>
    <t>Мусаханов Расул</t>
  </si>
  <si>
    <t>Рагимханова Лейла</t>
  </si>
  <si>
    <t>МКОУ "Сардаркентская СОШ"</t>
  </si>
  <si>
    <t>Рамазанов  Исмаил</t>
  </si>
  <si>
    <t>МКОУ "Шихикентская СОШ"</t>
  </si>
  <si>
    <t>Ахиедова Афисат</t>
  </si>
  <si>
    <t>МКОУ "Эминхюрская СОШ им. А.Г.Саидова"</t>
  </si>
  <si>
    <t>Селемханова Амина</t>
  </si>
  <si>
    <t>Гаджиева Селем</t>
  </si>
  <si>
    <t>МКОУ Новопоселковая СОШ</t>
  </si>
  <si>
    <t>Халилов Ризван</t>
  </si>
  <si>
    <t>Эскерова Лиза Абиловна</t>
  </si>
  <si>
    <t xml:space="preserve">Алиханов Мухаммад </t>
  </si>
  <si>
    <t>Камалова Азиза</t>
  </si>
  <si>
    <t xml:space="preserve">Бухсаев Салават </t>
  </si>
  <si>
    <t>Меджидов Ильмар</t>
  </si>
  <si>
    <t>Сефибекова Гюльзара</t>
  </si>
  <si>
    <t>Азизова Милана</t>
  </si>
  <si>
    <t>МКОУ " Икринская СОШ"</t>
  </si>
  <si>
    <t xml:space="preserve">Каибова София </t>
  </si>
  <si>
    <t>Будайчиева Самира</t>
  </si>
  <si>
    <t>Абдуллаев Эмиль</t>
  </si>
  <si>
    <t>МКОУ "Ашарская СОШ-детский сад"</t>
  </si>
  <si>
    <t>Абдуллаев Эседуллах</t>
  </si>
  <si>
    <t>Алибекова Алия</t>
  </si>
  <si>
    <t>Исаков Умар</t>
  </si>
  <si>
    <t>Магарамова Хабиба</t>
  </si>
  <si>
    <t>Алибеков Мухаммад</t>
  </si>
  <si>
    <t>Гаджимурадова Шапери</t>
  </si>
  <si>
    <t>Ахмедова Зейнара</t>
  </si>
  <si>
    <t>Гюлалиев Аскерхан</t>
  </si>
  <si>
    <t>Ахедадов Хидирнеби</t>
  </si>
  <si>
    <t>Шабанова Сумая</t>
  </si>
  <si>
    <t xml:space="preserve">Магдеев Руслан </t>
  </si>
  <si>
    <t>МКОУ"Кучхюрская СОШ-детский сад"</t>
  </si>
  <si>
    <t>Магамедкеримова Эмина</t>
  </si>
  <si>
    <t>Шизметова Хадижа</t>
  </si>
  <si>
    <t>Шихмагамедова Фатима</t>
  </si>
  <si>
    <t xml:space="preserve">Ширинов Тамерлан </t>
  </si>
  <si>
    <t>Фаталиев Фатали Ахмедович</t>
  </si>
  <si>
    <t>Адиева Захра Аликберовна</t>
  </si>
  <si>
    <t>Салманова Салима Рустамовна</t>
  </si>
  <si>
    <t>Гаджибеков Ахмад</t>
  </si>
  <si>
    <t>Тагирбекова Камила</t>
  </si>
  <si>
    <t>Абдуселимов Бедулах</t>
  </si>
  <si>
    <t>Гамзабеков Джамирзе</t>
  </si>
  <si>
    <t>Агаметова Ракия</t>
  </si>
  <si>
    <t>Агакеримова Элина</t>
  </si>
  <si>
    <t>Агаев Джамирзе</t>
  </si>
  <si>
    <t>Васюков  Ростислав</t>
  </si>
  <si>
    <t>Сейфулаев Арсен</t>
  </si>
  <si>
    <t>Шефиев Сабир</t>
  </si>
  <si>
    <t>Забитов Амир</t>
  </si>
  <si>
    <t>Махтиев Ислам</t>
  </si>
  <si>
    <t>Аликберова Гюлимага</t>
  </si>
  <si>
    <t>МКОУ "Оружбинская СОШ"</t>
  </si>
  <si>
    <t>Хидиров Хасан</t>
  </si>
  <si>
    <t>Эзберова Самира</t>
  </si>
  <si>
    <t>Мерданова Медина</t>
  </si>
  <si>
    <t xml:space="preserve">Латифова Халисат </t>
  </si>
  <si>
    <t xml:space="preserve">Шабанова Сабрина </t>
  </si>
  <si>
    <t>Ахмедова Фатима Раидиновна</t>
  </si>
  <si>
    <t>Семедова Азиза Азизовна</t>
  </si>
  <si>
    <t>Шихахмедов ахмад</t>
  </si>
  <si>
    <t>Султанахмедова С.Э.</t>
  </si>
  <si>
    <t>Гаджимурадов М.Р.</t>
  </si>
  <si>
    <t>Вагидов Азиз Сократович</t>
  </si>
  <si>
    <t>Чахчах-казмалярская СОШ им.М. М. Мерзаметова</t>
  </si>
  <si>
    <t>Таджибов Ислам Тарланович</t>
  </si>
  <si>
    <t>Гаджиева Тамила</t>
  </si>
  <si>
    <t>Абдуразакова Алия</t>
  </si>
  <si>
    <t>Шихрагимова Раяна</t>
  </si>
  <si>
    <t>Таибова Зурайда</t>
  </si>
  <si>
    <t>МКОУ " Чухверкентская СОШ имени Алисултанова К.Ш."</t>
  </si>
  <si>
    <t>Латифова Самира М.</t>
  </si>
  <si>
    <t>Латифова Ирада Д.</t>
  </si>
  <si>
    <t>Насруллаев Мадрид</t>
  </si>
  <si>
    <t>Мерденова Фатима Хийрбеговна</t>
  </si>
  <si>
    <t>Балиханова Марьям</t>
  </si>
  <si>
    <t>Насруллаева Хадиджа</t>
  </si>
  <si>
    <t>Мурадханова Хадижа</t>
  </si>
  <si>
    <t>МКОУ "Нютюгская СОШ"</t>
  </si>
  <si>
    <t>Наметулаев Зейдулах</t>
  </si>
  <si>
    <t>Урдиханов Генадий</t>
  </si>
  <si>
    <t>Римиханов Султан</t>
  </si>
  <si>
    <t>Сулейманов Саид</t>
  </si>
  <si>
    <t>Каибханова Раксана</t>
  </si>
  <si>
    <t>Каибханова Самира</t>
  </si>
  <si>
    <t>Фаталиева Умужахан</t>
  </si>
  <si>
    <t>Салихов Сагид</t>
  </si>
  <si>
    <t>Пирмагомедова Хадиджа</t>
  </si>
  <si>
    <t>Серкерова София</t>
  </si>
  <si>
    <t>Амирасланов Умар</t>
  </si>
  <si>
    <t>МКОУ"Герейхановская СОШ№1"</t>
  </si>
  <si>
    <t>Велиметов Джабраил</t>
  </si>
  <si>
    <t>Кичибеков Рагадин</t>
  </si>
  <si>
    <t>МКОУ"Даркушказмалярская СОШ</t>
  </si>
  <si>
    <t>Ибрагимова Найрият</t>
  </si>
  <si>
    <t>МКОУ"Новомакинская СОШ"</t>
  </si>
  <si>
    <t>Казева Хадижа</t>
  </si>
  <si>
    <t>Казимагомедова Айшат</t>
  </si>
  <si>
    <t>Мусаев Курбан</t>
  </si>
  <si>
    <t xml:space="preserve">Гайбатова Разана </t>
  </si>
  <si>
    <t>Бабаева Замира</t>
  </si>
  <si>
    <t>Ибрагимова Самира</t>
  </si>
  <si>
    <t>Азизова Зулейха</t>
  </si>
  <si>
    <t>Багиров Акиф Р</t>
  </si>
  <si>
    <t>Ахмедова Разият</t>
  </si>
  <si>
    <t>Абдуллаев Муса</t>
  </si>
  <si>
    <t>МКОУ  "Курахская СОШ№2"</t>
  </si>
  <si>
    <t>Вагабова Сафия</t>
  </si>
  <si>
    <t>Мисриев Аким</t>
  </si>
  <si>
    <t>Бабаева Сафинат</t>
  </si>
  <si>
    <t>Назаралиева Лейла</t>
  </si>
  <si>
    <t>Алиева Мерзият</t>
  </si>
  <si>
    <t>Ризаева Гуллер Андреевна</t>
  </si>
  <si>
    <t>МКОУ "КучхюрскаяСОШ - детский сад"</t>
  </si>
  <si>
    <t xml:space="preserve">Ашурова Рабия Арсеновна </t>
  </si>
  <si>
    <t>Абдуллаева Сауда</t>
  </si>
  <si>
    <t>МКОУ "Хпюкская СОШ</t>
  </si>
  <si>
    <t>Мирзеханов Омар</t>
  </si>
  <si>
    <t>Рамазанова Алина</t>
  </si>
  <si>
    <t>МКОУ"Моллакентская СОШ"</t>
  </si>
  <si>
    <t>МКОУ"Усугская СОШ"</t>
  </si>
  <si>
    <t>Рамазанов Фазил</t>
  </si>
  <si>
    <t xml:space="preserve"> Азизова Амира</t>
  </si>
  <si>
    <t xml:space="preserve">Курахский район </t>
  </si>
  <si>
    <t>Загирбегова Насият</t>
  </si>
  <si>
    <t>Гамзатова Сафари Гамзатовна</t>
  </si>
  <si>
    <t>Ашуралиева Амина</t>
  </si>
  <si>
    <t>Асланов Амир</t>
  </si>
  <si>
    <t>Эфендиева Эльза</t>
  </si>
  <si>
    <t>Джалилова Эльвира</t>
  </si>
  <si>
    <t xml:space="preserve">Ханмагомедова Самира </t>
  </si>
  <si>
    <t>Адилова Наиля Самратовна</t>
  </si>
  <si>
    <t>Гаджималикова Зарина Масрадовна</t>
  </si>
  <si>
    <t>Меджидова Эльнара Арсеновна</t>
  </si>
  <si>
    <t>Курбанова Хаса</t>
  </si>
  <si>
    <t>Тагирбеков Алим</t>
  </si>
  <si>
    <t>Дженетханов Расул</t>
  </si>
  <si>
    <t>Курбанов Равшан</t>
  </si>
  <si>
    <t>Эседова Салима</t>
  </si>
  <si>
    <t>Рамазанов Джамалдин</t>
  </si>
  <si>
    <t>Алиханова Пери</t>
  </si>
  <si>
    <t xml:space="preserve">Бегов Эмир </t>
  </si>
  <si>
    <t>Шумкова  София</t>
  </si>
  <si>
    <t>Агаханова  Лейла</t>
  </si>
  <si>
    <t>Наврузалиев  Имам</t>
  </si>
  <si>
    <t>Бабаев Эскандер</t>
  </si>
  <si>
    <t>Бабаев Ильяс</t>
  </si>
  <si>
    <t>МКОУ "Самурская СОШ"</t>
  </si>
  <si>
    <t>Мусаева Сабина</t>
  </si>
  <si>
    <t>Джамалов Бейдулах</t>
  </si>
  <si>
    <t>Карибов Амир</t>
  </si>
  <si>
    <t>Эмиргамзаев Артём</t>
  </si>
  <si>
    <t>МКОУ "Филялинская СОШ"</t>
  </si>
  <si>
    <t>Шевердиева Ирада</t>
  </si>
  <si>
    <t>Балабекова Эмина</t>
  </si>
  <si>
    <t>Мусаева Ирина</t>
  </si>
  <si>
    <t xml:space="preserve">Саидова Милена </t>
  </si>
  <si>
    <t>МКОУ "Целегюнская СОШ"</t>
  </si>
  <si>
    <t>Мирзалиев Ислам Радикович</t>
  </si>
  <si>
    <t>Азизова Хадиджа Джалиловна</t>
  </si>
  <si>
    <t>Яхияев Джалил</t>
  </si>
  <si>
    <t>Насруев Эмин</t>
  </si>
  <si>
    <t>Султанахмедова Б.Э.</t>
  </si>
  <si>
    <t>Аликулиева А. Р.</t>
  </si>
  <si>
    <t>Хайирбекова Самира Зауровна</t>
  </si>
  <si>
    <t>Абдулхаликов Замир</t>
  </si>
  <si>
    <t>Гаджиев Юсуф</t>
  </si>
  <si>
    <t>Эфендиев Салман</t>
  </si>
  <si>
    <t>Гаджалиев Сулейман</t>
  </si>
  <si>
    <t>Амирбеков Ферзали</t>
  </si>
  <si>
    <t>Кайинбеков Хайир</t>
  </si>
  <si>
    <t>Идрисова Фатима Э.</t>
  </si>
  <si>
    <t>Мирзеханов Ризван</t>
  </si>
  <si>
    <t>Пирвердиев Карахан</t>
  </si>
  <si>
    <t>Наврузов Алимурад Амурбегович</t>
  </si>
  <si>
    <t>Темирханова Алина Фажрудиновна</t>
  </si>
  <si>
    <t>Ферзалиева Алия Казимагомедовна</t>
  </si>
  <si>
    <t>Халилова Х</t>
  </si>
  <si>
    <t>Эседуллаев М.</t>
  </si>
  <si>
    <t>Якубова М.</t>
  </si>
  <si>
    <t>Рагимов Аслан</t>
  </si>
  <si>
    <t>Гамидов Магид</t>
  </si>
  <si>
    <t>Алипулатова Залина</t>
  </si>
  <si>
    <t>Нурметова Милена</t>
  </si>
  <si>
    <t>Сефербекова Милана</t>
  </si>
  <si>
    <t>Баламирзоев Амир</t>
  </si>
  <si>
    <t>Алияров Адам</t>
  </si>
  <si>
    <t>Тагиров Шамиль</t>
  </si>
  <si>
    <t>Гашумов Азиз</t>
  </si>
  <si>
    <t>Султалиев Фархад</t>
  </si>
  <si>
    <t>Махмудов Имам</t>
  </si>
  <si>
    <t xml:space="preserve">Алирзаев Самир </t>
  </si>
  <si>
    <t>Батырханов Эмир</t>
  </si>
  <si>
    <t>ГКОУ РД "Бабаюртовская средняя школа -интернат №11"</t>
  </si>
  <si>
    <t>ГКУ РД "ЦОДОУ ЗОЖ"</t>
  </si>
  <si>
    <t>Идрисов Ахмед</t>
  </si>
  <si>
    <t>Шахбанов Сулейман</t>
  </si>
  <si>
    <t>Гудаева Мариям З</t>
  </si>
  <si>
    <t>ГКОУ РД"Камбулатская СОШ Рутульского района"</t>
  </si>
  <si>
    <t>Исаков Адам А</t>
  </si>
  <si>
    <t>Мамедова Мадина В</t>
  </si>
  <si>
    <t>Летифов Наби</t>
  </si>
  <si>
    <t>ГКОУ РД "Новоборчинская СОШ Рутульского района"</t>
  </si>
  <si>
    <t>Абдулшагидов Абдула</t>
  </si>
  <si>
    <t>ГКОУ РД "Новоцолодинская СОШ Ахвахского района"</t>
  </si>
  <si>
    <t xml:space="preserve">Газимагомедова Фатима </t>
  </si>
  <si>
    <t>ГКОУ РД "УллубиевскаяСОШ ГУНИБСКОГО района"</t>
  </si>
  <si>
    <t>Улисова Аят</t>
  </si>
  <si>
    <t>ГКОУ РД "Бабаюртовская СШИ №11"</t>
  </si>
  <si>
    <t xml:space="preserve">Салихова Халимат </t>
  </si>
  <si>
    <t>Мазгаров Азамат Т</t>
  </si>
  <si>
    <t>Магомедов Мухидин</t>
  </si>
  <si>
    <t>ГКОУ РД "Красносельская СОШ Хунзахского района им. О.О.Османова"</t>
  </si>
  <si>
    <t>Абдулаев Асхаб</t>
  </si>
  <si>
    <t>ГКОУ РД "Сафаралинская СОШ Гунибского района"</t>
  </si>
  <si>
    <t>Лачинов Рамазан</t>
  </si>
  <si>
    <t>Пирмагомедов Мухаммад Б</t>
  </si>
  <si>
    <t>Максимов Абдулхамид</t>
  </si>
  <si>
    <t>Муминов Хасбулат</t>
  </si>
  <si>
    <t>Муминова Хадижа</t>
  </si>
  <si>
    <t>Серажев Саид</t>
  </si>
  <si>
    <t>Хирамагомедов Ахмад</t>
  </si>
  <si>
    <t>Хирамагомедов Гусейн</t>
  </si>
  <si>
    <t>Абдулкеримова Айшат</t>
  </si>
  <si>
    <t>Саидбегов Ахмеднаби</t>
  </si>
  <si>
    <t>Идрисов Рашид</t>
  </si>
  <si>
    <t>Билалова Патимат</t>
  </si>
  <si>
    <t>Исрафилов Якуб С</t>
  </si>
  <si>
    <t>Исрафилова Рахима Э</t>
  </si>
  <si>
    <t>Нураев Шамиль С</t>
  </si>
  <si>
    <t>Агасиева Самира</t>
  </si>
  <si>
    <t>Алифова Фатима</t>
  </si>
  <si>
    <t xml:space="preserve">Гаджиев Юсуф </t>
  </si>
  <si>
    <t xml:space="preserve">Гарумова Самира </t>
  </si>
  <si>
    <t xml:space="preserve">ДамировШамиль </t>
  </si>
  <si>
    <t>Султанов Шамиль</t>
  </si>
  <si>
    <t>Алиев Муаз</t>
  </si>
  <si>
    <t>Умалатов Ахмадгаджи</t>
  </si>
  <si>
    <t>Бакмаев Сулейман</t>
  </si>
  <si>
    <t>Муратчаев Сулейман</t>
  </si>
  <si>
    <t>Кадиев Муслим</t>
  </si>
  <si>
    <t>Омаров Давид</t>
  </si>
  <si>
    <t>Сапарчаев Ислам</t>
  </si>
  <si>
    <t>Гасанов Даниял</t>
  </si>
  <si>
    <t>Абдуразаков Ислам</t>
  </si>
  <si>
    <t>Гамзатов Магомед-Расул</t>
  </si>
  <si>
    <t>Гаджиев Адам</t>
  </si>
  <si>
    <t>Мукошдибирова Ашура</t>
  </si>
  <si>
    <t>Нурадинов Сулейман</t>
  </si>
  <si>
    <t>Бекшоков Султанбек</t>
  </si>
  <si>
    <t xml:space="preserve">Раджабов Раджаб  </t>
  </si>
  <si>
    <t>МБОУ лицеи № 22</t>
  </si>
  <si>
    <t>Камалутдинов Ильмутдин</t>
  </si>
  <si>
    <t>Ибрагимов Муса-Али</t>
  </si>
  <si>
    <t>Магомедов Мудунгаджи</t>
  </si>
  <si>
    <t>Негматуллаева Фатима</t>
  </si>
  <si>
    <t>Ахдуханов Муслим</t>
  </si>
  <si>
    <t>Рагимов Гамид</t>
  </si>
  <si>
    <t>Аджиков Султан</t>
  </si>
  <si>
    <t>МКОУ " Шамилькалинская СОШ им Магомедова К.М"</t>
  </si>
  <si>
    <t>Унцукульский район</t>
  </si>
  <si>
    <t>Кадиева Умагани</t>
  </si>
  <si>
    <t>Курбанова Малика</t>
  </si>
  <si>
    <t>Султанов Абдулжалил</t>
  </si>
  <si>
    <t>Абдурахманова  Марьям</t>
  </si>
  <si>
    <t>Алималаев Магомед</t>
  </si>
  <si>
    <t>Абдурахманов Джафар</t>
  </si>
  <si>
    <t>Алималаева Марьям</t>
  </si>
  <si>
    <t>Рамазанова Таибат Магомедовна</t>
  </si>
  <si>
    <t>МКОУ "Гоготлинская СОШ"</t>
  </si>
  <si>
    <t>Шамильский район</t>
  </si>
  <si>
    <t>Арапханов Арапхан Булатович</t>
  </si>
  <si>
    <t>МКОУ " Тогохская СОШ"</t>
  </si>
  <si>
    <t xml:space="preserve">Гайтукаев Саид </t>
  </si>
  <si>
    <t>МКОУ "Телетлинская СОШ №1"</t>
  </si>
  <si>
    <t xml:space="preserve">Шамильский </t>
  </si>
  <si>
    <t>Гаджиев Сулейман</t>
  </si>
  <si>
    <t>" Ругельдинская СОШ"</t>
  </si>
  <si>
    <t>Нурмагомедов Ахмедхан Шамилевич</t>
  </si>
  <si>
    <t>МКОУ Урибская СОШ"</t>
  </si>
  <si>
    <t>Ибрагимгаджиев Магомед Гаджимурадович</t>
  </si>
  <si>
    <t>Салахудинова Хадижат</t>
  </si>
  <si>
    <t>Гаджиева Меседо</t>
  </si>
  <si>
    <t>Ругельдинская СОШ</t>
  </si>
  <si>
    <t>Абдурашидов Амиргамза Ахмедович</t>
  </si>
  <si>
    <t>Арапханов Руслан Булатович</t>
  </si>
  <si>
    <t>Ибрагимов Саидмагомед</t>
  </si>
  <si>
    <t xml:space="preserve">Курбанов Зульфугар </t>
  </si>
  <si>
    <t>Махачкала</t>
  </si>
  <si>
    <t>ШКОЛА ЧОУ САРМАНД</t>
  </si>
  <si>
    <t>ЧОУ САРМАНД</t>
  </si>
  <si>
    <t>Мутаэлумаова Хадиджа</t>
  </si>
  <si>
    <t>Сарманд</t>
  </si>
  <si>
    <t>Джамбраилов Мухаммад</t>
  </si>
  <si>
    <t>Лицей №39</t>
  </si>
  <si>
    <t xml:space="preserve">Умаров Руслан </t>
  </si>
  <si>
    <t>МКОУ КСОШ</t>
  </si>
  <si>
    <t>Гасанов Алимагомед</t>
  </si>
  <si>
    <t>Джаватханов М-Камиль</t>
  </si>
  <si>
    <t>Гимназия 13</t>
  </si>
  <si>
    <t>Уллубиевская СОШ Гунибский район</t>
  </si>
  <si>
    <t>Гамидов Шахбан</t>
  </si>
  <si>
    <t>Нижний Новгород</t>
  </si>
  <si>
    <t>Мансурова Рисала ( м или д?)</t>
  </si>
  <si>
    <t>№58</t>
  </si>
  <si>
    <t>Юсупова Качар Рамазановна</t>
  </si>
  <si>
    <t>Лицей 30</t>
  </si>
  <si>
    <t>Семедов Ахмад Газраталиевич</t>
  </si>
  <si>
    <t>№46</t>
  </si>
  <si>
    <t>Магомедова Риана Юсуповна</t>
  </si>
  <si>
    <t>Школа Гамзатова</t>
  </si>
  <si>
    <t>Семедов Умар Газраталиевич</t>
  </si>
  <si>
    <t>Зайнутдиновой Фатимы</t>
  </si>
  <si>
    <t>гимназия 37</t>
  </si>
  <si>
    <t>Дадаев Ибрагим Эльдарович</t>
  </si>
  <si>
    <t>Гимназия 56</t>
  </si>
  <si>
    <t>Газимагомедова Фатима</t>
  </si>
  <si>
    <t>Улубиевская СОШ</t>
  </si>
  <si>
    <t>Мурадов Тимур</t>
  </si>
  <si>
    <t>Ватан</t>
  </si>
  <si>
    <t>Ашурбеков Магомед-Амин</t>
  </si>
  <si>
    <t>Параульская СОШ 3</t>
  </si>
  <si>
    <t>Параул</t>
  </si>
  <si>
    <t>Саидова Шахрузат</t>
  </si>
  <si>
    <t>Кадиева Сафия</t>
  </si>
  <si>
    <t>Неджафов Али</t>
  </si>
  <si>
    <t xml:space="preserve">Сулейманов Асхаб </t>
  </si>
  <si>
    <t>МБОУ Гимназия №13</t>
  </si>
  <si>
    <t>Пирбудагов Сайпудин</t>
  </si>
  <si>
    <t>Гаджиева Диана</t>
  </si>
  <si>
    <t>Омарова Айша</t>
  </si>
  <si>
    <t xml:space="preserve">Серажев Саид </t>
  </si>
  <si>
    <t>ГКОУ РД Уллубиевская СОШ</t>
  </si>
  <si>
    <t>Гунибсчкий район</t>
  </si>
  <si>
    <t>Шамсулвараев Исмаил</t>
  </si>
  <si>
    <t>Хирамагомедов Ахмед</t>
  </si>
  <si>
    <t>Байдулов Мухаммад</t>
  </si>
  <si>
    <t>Омарова Асия</t>
  </si>
  <si>
    <t>СОШ 19</t>
  </si>
  <si>
    <t>Данаилова Лейла</t>
  </si>
  <si>
    <t>Алиев Адам</t>
  </si>
  <si>
    <t>Алавов Биймурад</t>
  </si>
  <si>
    <t>Ибрагимов Адам</t>
  </si>
  <si>
    <t>Гаджиева Разият</t>
  </si>
  <si>
    <t>Мусаев Даниял</t>
  </si>
  <si>
    <t>МБОУ лицей №30</t>
  </si>
  <si>
    <t>Дамиров Шамиль</t>
  </si>
  <si>
    <t>ГКУ РД ЦОДОУ ЗОЖ</t>
  </si>
  <si>
    <t>Рамазанов Шамиль</t>
  </si>
  <si>
    <t>Мустафаев Саид</t>
  </si>
  <si>
    <t>Гасанова Фатима</t>
  </si>
  <si>
    <t>Муслимова Самира</t>
  </si>
  <si>
    <t>Ахмедов Курбан</t>
  </si>
  <si>
    <t>МБОУ гимназия №13</t>
  </si>
  <si>
    <t>Абдулаев Магомедвели</t>
  </si>
  <si>
    <t>Ханмурзаева Патимат</t>
  </si>
  <si>
    <t>МБОУ лицей №3</t>
  </si>
  <si>
    <t>Муртазалиева Лейла</t>
  </si>
  <si>
    <t>Исаков А.</t>
  </si>
  <si>
    <t>Гамидова Хадижа</t>
  </si>
  <si>
    <t>Магомедова Наида</t>
  </si>
  <si>
    <r>
      <t xml:space="preserve"> </t>
    </r>
    <r>
      <rPr>
        <sz val="11"/>
        <color theme="1"/>
        <rFont val="Calibri"/>
        <family val="2"/>
        <charset val="204"/>
        <scheme val="minor"/>
      </rPr>
      <t>МБОУ СОШ№26</t>
    </r>
  </si>
  <si>
    <t>н/я</t>
  </si>
  <si>
    <t>Курахмаев Гаджимагомед</t>
  </si>
  <si>
    <t>Эльдаров Магомед</t>
  </si>
  <si>
    <t>МКОУ "Гергебильская СОШ №2"</t>
  </si>
  <si>
    <t>Магомедов Гаджимагомед</t>
  </si>
  <si>
    <t>МКОУ "Кегерская СОШ"</t>
  </si>
  <si>
    <t>Бабаюртовская СОШ</t>
  </si>
  <si>
    <t>Бабаюртовская школа-интернат</t>
  </si>
  <si>
    <t>Юсупов Мухамад</t>
  </si>
  <si>
    <t>Новогагарская ООШ</t>
  </si>
  <si>
    <t>Асадулаев Ахмед</t>
  </si>
  <si>
    <t>Новогогарская ООШ</t>
  </si>
  <si>
    <t xml:space="preserve">Айшат Абдулкадырова </t>
  </si>
  <si>
    <t>ГКОУ РД "БСШИ №11"</t>
  </si>
  <si>
    <t xml:space="preserve">Идрисов Рашид </t>
  </si>
  <si>
    <t>БСШИ №11</t>
  </si>
  <si>
    <t>Мусаев Абулла</t>
  </si>
  <si>
    <t>Саидбелов Ахмед-Наби</t>
  </si>
  <si>
    <t>Интернат №11</t>
  </si>
  <si>
    <t>Алхасов Руслан</t>
  </si>
  <si>
    <t>г. Дербент</t>
  </si>
  <si>
    <t>Фазильянов Тельман</t>
  </si>
  <si>
    <t>Яралиев Тимур</t>
  </si>
  <si>
    <t>Рагимханов Умахан</t>
  </si>
  <si>
    <t>Алигайдаров Ахмед</t>
  </si>
  <si>
    <t>Рустамов Абубакр</t>
  </si>
  <si>
    <t>Ходжаев Рашид</t>
  </si>
  <si>
    <t>Магомедов Гамид</t>
  </si>
  <si>
    <t>Гасанбеков Осман</t>
  </si>
  <si>
    <t>Курбанов Айдын</t>
  </si>
  <si>
    <t>Магомедбекова Арина</t>
  </si>
  <si>
    <t>МБОУ "СОШ 8"</t>
  </si>
  <si>
    <t>Мумалаева Милана</t>
  </si>
  <si>
    <t>Муталибов Юсуф</t>
  </si>
  <si>
    <t>Агатаева Фатима</t>
  </si>
  <si>
    <t xml:space="preserve">Чинарская СОШ </t>
  </si>
  <si>
    <t>Чинар</t>
  </si>
  <si>
    <t>Габибулаева Альбина</t>
  </si>
  <si>
    <t>Джавадова Алия</t>
  </si>
  <si>
    <t>Османов Имам</t>
  </si>
  <si>
    <t>Устарова Динара</t>
  </si>
  <si>
    <t>Медетова Амина</t>
  </si>
  <si>
    <t>Гаджимурадов Ясмин</t>
  </si>
  <si>
    <t>МБОУ "СОШ 3"</t>
  </si>
  <si>
    <t>Велиев Мурад</t>
  </si>
  <si>
    <t>Алиева Шафига</t>
  </si>
  <si>
    <t>Рагимов Руслан</t>
  </si>
  <si>
    <t>Бутаев Низами</t>
  </si>
  <si>
    <t xml:space="preserve"> </t>
  </si>
  <si>
    <t>халилова эльмира</t>
  </si>
  <si>
    <t>Набиев Рамазан</t>
  </si>
  <si>
    <t>Наврузов Саид</t>
  </si>
  <si>
    <t>Ханмагомедова Асия</t>
  </si>
  <si>
    <t>Васильковская Людмила</t>
  </si>
  <si>
    <t>Гасанбекова Марьям</t>
  </si>
  <si>
    <t>Ахмедоа Алиовсет</t>
  </si>
  <si>
    <t>Курбанмагомедова Амалия</t>
  </si>
  <si>
    <t>Мирзабекова Саида</t>
  </si>
  <si>
    <t>Сейфудинов Камиль</t>
  </si>
  <si>
    <t>СОШ №12</t>
  </si>
  <si>
    <t>Гусейнова Агаханум</t>
  </si>
  <si>
    <t xml:space="preserve">Араблинская СОШ </t>
  </si>
  <si>
    <t>Гамидова Асият</t>
  </si>
  <si>
    <t>Мургунская СОШ</t>
  </si>
  <si>
    <t>Арсланбеков Багома</t>
  </si>
  <si>
    <t xml:space="preserve">Кичигамринская СОШ </t>
  </si>
  <si>
    <t>Уцумаев Уцума</t>
  </si>
  <si>
    <t>Рамазанов Султан</t>
  </si>
  <si>
    <t>МКОУ СОШ№3</t>
  </si>
  <si>
    <t>Избербаш</t>
  </si>
  <si>
    <t>Аскендерова Амелия</t>
  </si>
  <si>
    <t>МКОУ СОШ№8</t>
  </si>
  <si>
    <t>МКОУ СОШ№2</t>
  </si>
  <si>
    <t>Абдулвагабов Амир</t>
  </si>
  <si>
    <t>Хангишиев Тамерлан</t>
  </si>
  <si>
    <t>Абакаров Дарбиш Магомедрасулович</t>
  </si>
  <si>
    <t>Абдурахманова Асият</t>
  </si>
  <si>
    <t>Госенова Марьям</t>
  </si>
  <si>
    <t>Джаватова Зайнаб</t>
  </si>
  <si>
    <t xml:space="preserve">Рамазанова Айшат </t>
  </si>
  <si>
    <t>Уцумиева Лейла</t>
  </si>
  <si>
    <t>Кропачева Злата</t>
  </si>
  <si>
    <t xml:space="preserve">Ацуев Мамаш </t>
  </si>
  <si>
    <t>Ибакова Аминат</t>
  </si>
  <si>
    <t>Чупалаева Марьям</t>
  </si>
  <si>
    <t>Гусейнов Омар-Асхаб</t>
  </si>
  <si>
    <t>Нуциева Фатима</t>
  </si>
  <si>
    <t>Алиева Алиса</t>
  </si>
  <si>
    <t>Айламатова Джамиля</t>
  </si>
  <si>
    <t>Акаева Рукия</t>
  </si>
  <si>
    <t>Атаев Хайбулла</t>
  </si>
  <si>
    <t>Джанбеков Магомед-Амин</t>
  </si>
  <si>
    <t>Омаров Исмаил</t>
  </si>
  <si>
    <t>Абдулаева Асинат Арсеновна</t>
  </si>
  <si>
    <t>Гусенгаджиева Ума Ибрагимовна</t>
  </si>
  <si>
    <t xml:space="preserve">Мусаев Абдурагим </t>
  </si>
  <si>
    <t>Омаров Горомагомед</t>
  </si>
  <si>
    <t>Ханучев? Шамиль Махмудович</t>
  </si>
  <si>
    <t>МБОУ СОШ 3</t>
  </si>
  <si>
    <t>анулированы</t>
  </si>
  <si>
    <t>Магамедкеримов Джабраил</t>
  </si>
  <si>
    <t>Абдулаева Камила</t>
  </si>
  <si>
    <t xml:space="preserve">МКОУ "Герейхановская СОШ №1им.Р. Османова  </t>
  </si>
  <si>
    <t>МКОУ "Герейхановская СОШ №1 им.М.Дибирова</t>
  </si>
  <si>
    <t>Хайирбекова Севиля</t>
  </si>
  <si>
    <t xml:space="preserve">Юсуфов Кадим </t>
  </si>
  <si>
    <t>Юсуфов Юсуф</t>
  </si>
  <si>
    <t>Абдулаева Айиша</t>
  </si>
  <si>
    <t>Герейхановская СОШ</t>
  </si>
  <si>
    <t>Зенгиев Али</t>
  </si>
  <si>
    <t>Исмаилова Хадижат</t>
  </si>
  <si>
    <t xml:space="preserve">Мугерганская СОШ                            Магарамкентский район     </t>
  </si>
  <si>
    <t>МКОУ "Гапцахская СОШ"</t>
  </si>
  <si>
    <t>МКОУ "Ходжаказмалярская СОШ</t>
  </si>
  <si>
    <t>МКОУ "Куйсурская СОШ"</t>
  </si>
  <si>
    <t>МКОУ "Гимназия №6"</t>
  </si>
  <si>
    <t>ГКОУ Новоборгинская СОШ</t>
  </si>
  <si>
    <t>Гаджиев даниял</t>
  </si>
  <si>
    <t>Абдулатипов Хайбула</t>
  </si>
  <si>
    <t>Шипиева Фатима</t>
  </si>
  <si>
    <t>Далгатова Сафия</t>
  </si>
  <si>
    <t>Газиев Мухаммад</t>
  </si>
  <si>
    <t>Салимурзаев Каербек</t>
  </si>
  <si>
    <t>Гамзатханова Хатимат</t>
  </si>
  <si>
    <t>Агасиева С.</t>
  </si>
  <si>
    <t>ГКУРД Новобарчинская СОШ</t>
  </si>
  <si>
    <t>Рутульский район</t>
  </si>
  <si>
    <t>Д I ст.</t>
  </si>
  <si>
    <t xml:space="preserve">Д II cт. </t>
  </si>
  <si>
    <t>Д III ст.</t>
  </si>
  <si>
    <t>Участник региона</t>
  </si>
  <si>
    <t>г. Каспийск</t>
  </si>
  <si>
    <t>призёр 2024 г</t>
  </si>
  <si>
    <t>Гаджиев Исмаил</t>
  </si>
  <si>
    <t xml:space="preserve">МБОУ "Лицей №13 имени Расула Гамзатова" </t>
  </si>
  <si>
    <t xml:space="preserve">Кадиев Муслим </t>
  </si>
  <si>
    <t>победитель 2024 г</t>
  </si>
  <si>
    <t xml:space="preserve">Таимов Султан </t>
  </si>
  <si>
    <t>Шамсудинов Юсуф</t>
  </si>
  <si>
    <t>Абдурахманова Марьям</t>
  </si>
  <si>
    <t>МКОУ "Шамилькалинская СОШ"</t>
  </si>
  <si>
    <t xml:space="preserve">МКОУ "Лицей №1  </t>
  </si>
  <si>
    <t xml:space="preserve">Кизилюртовский район </t>
  </si>
  <si>
    <t xml:space="preserve">МКОУ «Терекли-Мектебская СОШ" </t>
  </si>
  <si>
    <t>МКОУ "Хучнинский МЛ№1"</t>
  </si>
  <si>
    <t xml:space="preserve">Анварбегова Асият </t>
  </si>
  <si>
    <t>г. Хасавюрт</t>
  </si>
  <si>
    <t>Курбанова Залина</t>
  </si>
  <si>
    <t>МБОУ СОШ №12</t>
  </si>
  <si>
    <t>МБОУ "Гимназия"</t>
  </si>
  <si>
    <t>Магомедов Ибрагимхалил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</si>
</sst>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26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7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rgb="FF3F3F3F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Calibri"/>
      <family val="2"/>
      <charset val="204"/>
      <scheme val="minor"/>
    </font>
    <font>
      <sz val="12"/>
      <color indexed="6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</font>
    <font>
      <sz val="12"/>
      <color theme="1"/>
      <name val="Calibri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6" fillId="2" borderId="27" applyNumberFormat="0" applyAlignment="0" applyProtection="0"/>
    <xf numFmtId="0" fontId="14" fillId="0" borderId="0"/>
    <xf numFmtId="0" fontId="5" fillId="0" borderId="0"/>
  </cellStyleXfs>
  <cellXfs count="35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2" xfId="0" applyFont="1" applyBorder="1" applyAlignment="1">
      <alignment horizontal="center" wrapText="1"/>
    </xf>
    <xf numFmtId="0" fontId="0" fillId="0" borderId="28" xfId="0" applyBorder="1"/>
    <xf numFmtId="0" fontId="7" fillId="0" borderId="28" xfId="0" applyFont="1" applyBorder="1" applyAlignment="1">
      <alignment horizontal="left"/>
    </xf>
    <xf numFmtId="0" fontId="7" fillId="0" borderId="29" xfId="0" applyFont="1" applyBorder="1" applyAlignment="1">
      <alignment horizontal="left"/>
    </xf>
    <xf numFmtId="0" fontId="0" fillId="0" borderId="29" xfId="0" applyBorder="1" applyAlignment="1">
      <alignment horizontal="right"/>
    </xf>
    <xf numFmtId="0" fontId="0" fillId="0" borderId="29" xfId="0" applyBorder="1"/>
    <xf numFmtId="0" fontId="7" fillId="0" borderId="3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8" xfId="0" applyFont="1" applyBorder="1" applyAlignment="1">
      <alignment horizontal="left" vertical="center"/>
    </xf>
    <xf numFmtId="0" fontId="0" fillId="0" borderId="0" xfId="0" applyBorder="1"/>
    <xf numFmtId="0" fontId="0" fillId="0" borderId="28" xfId="0" applyBorder="1" applyAlignment="1">
      <alignment horizontal="left"/>
    </xf>
    <xf numFmtId="164" fontId="0" fillId="0" borderId="29" xfId="1" applyNumberFormat="1" applyFont="1" applyBorder="1"/>
    <xf numFmtId="0" fontId="7" fillId="0" borderId="28" xfId="0" applyFont="1" applyBorder="1" applyAlignment="1">
      <alignment horizontal="left" vertical="top"/>
    </xf>
    <xf numFmtId="0" fontId="0" fillId="0" borderId="28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29" xfId="0" applyBorder="1" applyAlignment="1">
      <alignment horizontal="left"/>
    </xf>
    <xf numFmtId="0" fontId="0" fillId="0" borderId="32" xfId="0" applyBorder="1" applyAlignment="1">
      <alignment horizontal="left"/>
    </xf>
    <xf numFmtId="0" fontId="7" fillId="0" borderId="32" xfId="0" applyFont="1" applyBorder="1" applyAlignment="1">
      <alignment horizontal="left"/>
    </xf>
    <xf numFmtId="0" fontId="0" fillId="0" borderId="28" xfId="0" applyBorder="1" applyAlignment="1"/>
    <xf numFmtId="0" fontId="7" fillId="0" borderId="32" xfId="0" applyFont="1" applyBorder="1" applyAlignment="1">
      <alignment horizontal="left" vertical="top"/>
    </xf>
    <xf numFmtId="164" fontId="0" fillId="0" borderId="28" xfId="1" applyNumberFormat="1" applyFont="1" applyBorder="1"/>
    <xf numFmtId="0" fontId="7" fillId="0" borderId="29" xfId="0" applyFont="1" applyBorder="1"/>
    <xf numFmtId="0" fontId="7" fillId="0" borderId="28" xfId="0" applyFont="1" applyBorder="1"/>
    <xf numFmtId="0" fontId="7" fillId="0" borderId="28" xfId="0" applyFont="1" applyBorder="1" applyAlignment="1">
      <alignment vertical="top"/>
    </xf>
    <xf numFmtId="0" fontId="0" fillId="0" borderId="35" xfId="0" applyBorder="1"/>
    <xf numFmtId="0" fontId="0" fillId="0" borderId="35" xfId="0" applyBorder="1" applyAlignment="1">
      <alignment horizontal="left"/>
    </xf>
    <xf numFmtId="0" fontId="7" fillId="0" borderId="28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vertical="top"/>
    </xf>
    <xf numFmtId="0" fontId="7" fillId="0" borderId="0" xfId="0" applyFont="1" applyBorder="1"/>
    <xf numFmtId="0" fontId="0" fillId="0" borderId="0" xfId="0" applyFont="1" applyAlignment="1"/>
    <xf numFmtId="0" fontId="7" fillId="0" borderId="35" xfId="0" applyFont="1" applyBorder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34" xfId="0" applyFont="1" applyBorder="1"/>
    <xf numFmtId="0" fontId="7" fillId="0" borderId="29" xfId="0" applyFont="1" applyBorder="1" applyAlignment="1">
      <alignment horizontal="left" vertical="center"/>
    </xf>
    <xf numFmtId="0" fontId="7" fillId="0" borderId="32" xfId="0" applyFont="1" applyBorder="1"/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7" fillId="0" borderId="31" xfId="0" applyFont="1" applyBorder="1" applyAlignment="1">
      <alignment horizontal="left" vertical="top"/>
    </xf>
    <xf numFmtId="0" fontId="0" fillId="0" borderId="28" xfId="0" applyFill="1" applyBorder="1" applyAlignment="1">
      <alignment horizontal="left"/>
    </xf>
    <xf numFmtId="0" fontId="0" fillId="0" borderId="37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/>
    </xf>
    <xf numFmtId="0" fontId="9" fillId="0" borderId="28" xfId="0" applyFont="1" applyBorder="1" applyAlignment="1">
      <alignment vertical="center" wrapText="1"/>
    </xf>
    <xf numFmtId="0" fontId="0" fillId="0" borderId="28" xfId="0" applyFont="1" applyBorder="1" applyAlignment="1">
      <alignment vertical="top"/>
    </xf>
    <xf numFmtId="0" fontId="0" fillId="0" borderId="28" xfId="0" applyFill="1" applyBorder="1"/>
    <xf numFmtId="0" fontId="7" fillId="0" borderId="27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7" fillId="0" borderId="28" xfId="0" applyFont="1" applyBorder="1" applyAlignment="1">
      <alignment horizontal="left" wrapText="1"/>
    </xf>
    <xf numFmtId="0" fontId="9" fillId="0" borderId="28" xfId="0" applyFont="1" applyBorder="1"/>
    <xf numFmtId="0" fontId="7" fillId="0" borderId="28" xfId="0" applyNumberFormat="1" applyFont="1" applyBorder="1" applyAlignment="1">
      <alignment horizontal="left"/>
    </xf>
    <xf numFmtId="0" fontId="0" fillId="0" borderId="0" xfId="0" applyFont="1"/>
    <xf numFmtId="0" fontId="10" fillId="3" borderId="28" xfId="2" applyFont="1" applyFill="1" applyBorder="1" applyAlignment="1">
      <alignment horizontal="left"/>
    </xf>
    <xf numFmtId="0" fontId="10" fillId="3" borderId="29" xfId="2" applyFont="1" applyFill="1" applyBorder="1" applyAlignment="1">
      <alignment horizontal="left"/>
    </xf>
    <xf numFmtId="0" fontId="7" fillId="0" borderId="27" xfId="0" applyFont="1" applyBorder="1"/>
    <xf numFmtId="0" fontId="0" fillId="0" borderId="27" xfId="0" applyBorder="1"/>
    <xf numFmtId="0" fontId="7" fillId="0" borderId="29" xfId="0" applyFont="1" applyBorder="1" applyAlignment="1">
      <alignment horizontal="left" vertical="top"/>
    </xf>
    <xf numFmtId="0" fontId="10" fillId="3" borderId="28" xfId="2" applyFont="1" applyFill="1" applyBorder="1"/>
    <xf numFmtId="0" fontId="10" fillId="3" borderId="29" xfId="2" applyFont="1" applyFill="1" applyBorder="1"/>
    <xf numFmtId="0" fontId="0" fillId="0" borderId="28" xfId="0" applyFont="1" applyBorder="1"/>
    <xf numFmtId="0" fontId="7" fillId="0" borderId="29" xfId="0" applyFont="1" applyBorder="1" applyAlignment="1"/>
    <xf numFmtId="0" fontId="0" fillId="3" borderId="0" xfId="0" applyFill="1" applyBorder="1"/>
    <xf numFmtId="0" fontId="11" fillId="0" borderId="28" xfId="0" applyFont="1" applyBorder="1" applyAlignment="1">
      <alignment horizontal="left"/>
    </xf>
    <xf numFmtId="0" fontId="12" fillId="0" borderId="28" xfId="0" applyFont="1" applyBorder="1" applyAlignment="1">
      <alignment horizontal="left"/>
    </xf>
    <xf numFmtId="0" fontId="12" fillId="0" borderId="29" xfId="0" applyFont="1" applyBorder="1"/>
    <xf numFmtId="0" fontId="11" fillId="0" borderId="28" xfId="0" applyFont="1" applyBorder="1"/>
    <xf numFmtId="0" fontId="7" fillId="0" borderId="31" xfId="0" applyFont="1" applyBorder="1" applyAlignment="1">
      <alignment horizontal="left" vertical="center"/>
    </xf>
    <xf numFmtId="0" fontId="11" fillId="0" borderId="29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3" fillId="0" borderId="28" xfId="0" applyNumberFormat="1" applyFont="1" applyFill="1" applyBorder="1" applyAlignment="1" applyProtection="1">
      <alignment horizontal="left"/>
    </xf>
    <xf numFmtId="0" fontId="11" fillId="0" borderId="28" xfId="0" applyFont="1" applyBorder="1" applyAlignment="1"/>
    <xf numFmtId="0" fontId="11" fillId="0" borderId="28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top"/>
    </xf>
    <xf numFmtId="0" fontId="11" fillId="0" borderId="28" xfId="0" applyFont="1" applyBorder="1" applyAlignment="1">
      <alignment horizontal="left" wrapText="1"/>
    </xf>
    <xf numFmtId="0" fontId="13" fillId="0" borderId="28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top"/>
    </xf>
    <xf numFmtId="0" fontId="11" fillId="0" borderId="29" xfId="0" applyFont="1" applyBorder="1" applyAlignment="1">
      <alignment horizontal="left" vertical="top"/>
    </xf>
    <xf numFmtId="0" fontId="11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 vertical="top"/>
    </xf>
    <xf numFmtId="0" fontId="13" fillId="0" borderId="0" xfId="3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left" wrapText="1"/>
    </xf>
    <xf numFmtId="0" fontId="11" fillId="0" borderId="29" xfId="0" applyFont="1" applyBorder="1"/>
    <xf numFmtId="0" fontId="11" fillId="0" borderId="40" xfId="0" applyFont="1" applyBorder="1" applyAlignment="1">
      <alignment horizontal="left"/>
    </xf>
    <xf numFmtId="0" fontId="13" fillId="0" borderId="29" xfId="0" applyNumberFormat="1" applyFont="1" applyFill="1" applyBorder="1" applyAlignment="1" applyProtection="1">
      <alignment horizontal="left"/>
    </xf>
    <xf numFmtId="0" fontId="13" fillId="0" borderId="0" xfId="0" applyFont="1" applyBorder="1" applyAlignment="1">
      <alignment horizontal="left" vertical="center"/>
    </xf>
    <xf numFmtId="0" fontId="13" fillId="0" borderId="28" xfId="3" applyFont="1" applyBorder="1"/>
    <xf numFmtId="0" fontId="15" fillId="0" borderId="28" xfId="0" applyFont="1" applyBorder="1"/>
    <xf numFmtId="0" fontId="15" fillId="0" borderId="28" xfId="0" applyFont="1" applyBorder="1" applyAlignment="1">
      <alignment horizontal="left"/>
    </xf>
    <xf numFmtId="0" fontId="15" fillId="0" borderId="28" xfId="0" applyFont="1" applyBorder="1" applyAlignment="1"/>
    <xf numFmtId="0" fontId="0" fillId="0" borderId="0" xfId="0" applyFont="1" applyAlignment="1">
      <alignment horizontal="left"/>
    </xf>
    <xf numFmtId="0" fontId="11" fillId="0" borderId="29" xfId="0" applyFont="1" applyBorder="1" applyAlignment="1">
      <alignment horizontal="left" vertical="center"/>
    </xf>
    <xf numFmtId="0" fontId="11" fillId="0" borderId="29" xfId="0" applyFont="1" applyFill="1" applyBorder="1" applyAlignment="1">
      <alignment horizontal="left"/>
    </xf>
    <xf numFmtId="0" fontId="11" fillId="0" borderId="28" xfId="0" applyFont="1" applyFill="1" applyBorder="1" applyAlignment="1">
      <alignment horizontal="left"/>
    </xf>
    <xf numFmtId="0" fontId="11" fillId="0" borderId="28" xfId="0" applyFont="1" applyBorder="1" applyAlignment="1">
      <alignment wrapText="1"/>
    </xf>
    <xf numFmtId="0" fontId="13" fillId="0" borderId="28" xfId="0" applyFont="1" applyBorder="1"/>
    <xf numFmtId="0" fontId="7" fillId="0" borderId="30" xfId="0" applyFont="1" applyBorder="1" applyAlignment="1">
      <alignment horizontal="left"/>
    </xf>
    <xf numFmtId="0" fontId="12" fillId="0" borderId="0" xfId="3" applyFont="1" applyBorder="1" applyAlignment="1">
      <alignment horizontal="left"/>
    </xf>
    <xf numFmtId="0" fontId="7" fillId="0" borderId="28" xfId="0" applyFont="1" applyBorder="1" applyAlignment="1"/>
    <xf numFmtId="0" fontId="7" fillId="0" borderId="30" xfId="0" applyFont="1" applyBorder="1"/>
    <xf numFmtId="0" fontId="12" fillId="0" borderId="28" xfId="3" applyFont="1" applyBorder="1"/>
    <xf numFmtId="0" fontId="12" fillId="0" borderId="28" xfId="3" applyFont="1" applyBorder="1" applyAlignment="1">
      <alignment horizontal="left"/>
    </xf>
    <xf numFmtId="0" fontId="12" fillId="0" borderId="29" xfId="3" applyFont="1" applyBorder="1" applyAlignment="1">
      <alignment horizontal="left"/>
    </xf>
    <xf numFmtId="0" fontId="7" fillId="0" borderId="29" xfId="0" applyFont="1" applyBorder="1" applyAlignment="1">
      <alignment horizontal="left" wrapText="1"/>
    </xf>
    <xf numFmtId="0" fontId="7" fillId="0" borderId="35" xfId="0" applyFont="1" applyBorder="1"/>
    <xf numFmtId="0" fontId="7" fillId="0" borderId="41" xfId="0" applyFont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29" xfId="0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16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center"/>
    </xf>
    <xf numFmtId="0" fontId="7" fillId="0" borderId="28" xfId="0" applyFont="1" applyFill="1" applyBorder="1" applyAlignment="1"/>
    <xf numFmtId="0" fontId="7" fillId="0" borderId="28" xfId="0" applyFont="1" applyFill="1" applyBorder="1" applyAlignment="1">
      <alignment horizontal="left"/>
    </xf>
    <xf numFmtId="0" fontId="7" fillId="0" borderId="28" xfId="0" applyNumberFormat="1" applyFont="1" applyFill="1" applyBorder="1" applyAlignment="1"/>
    <xf numFmtId="0" fontId="7" fillId="0" borderId="28" xfId="0" applyNumberFormat="1" applyFont="1" applyFill="1" applyBorder="1" applyAlignment="1">
      <alignment horizontal="left"/>
    </xf>
    <xf numFmtId="0" fontId="16" fillId="0" borderId="28" xfId="0" applyFont="1" applyBorder="1" applyAlignment="1">
      <alignment horizontal="left" vertical="top"/>
    </xf>
    <xf numFmtId="0" fontId="12" fillId="0" borderId="28" xfId="0" applyFont="1" applyBorder="1" applyAlignment="1">
      <alignment vertical="center"/>
    </xf>
    <xf numFmtId="0" fontId="7" fillId="0" borderId="28" xfId="0" applyFont="1" applyBorder="1" applyAlignment="1" applyProtection="1">
      <alignment horizontal="left"/>
    </xf>
    <xf numFmtId="0" fontId="7" fillId="0" borderId="29" xfId="0" applyFont="1" applyBorder="1" applyAlignment="1" applyProtection="1">
      <alignment horizontal="left"/>
    </xf>
    <xf numFmtId="0" fontId="7" fillId="0" borderId="2" xfId="0" applyFont="1" applyBorder="1" applyAlignment="1">
      <alignment horizontal="left"/>
    </xf>
    <xf numFmtId="0" fontId="7" fillId="0" borderId="2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/>
    </xf>
    <xf numFmtId="0" fontId="7" fillId="0" borderId="28" xfId="0" applyFont="1" applyBorder="1" applyAlignment="1">
      <alignment vertical="center" wrapText="1"/>
    </xf>
    <xf numFmtId="0" fontId="7" fillId="0" borderId="28" xfId="0" applyFont="1" applyBorder="1" applyAlignment="1">
      <alignment horizontal="justify" vertical="center"/>
    </xf>
    <xf numFmtId="0" fontId="7" fillId="0" borderId="28" xfId="0" applyFont="1" applyBorder="1" applyAlignment="1">
      <alignment horizontal="center"/>
    </xf>
    <xf numFmtId="0" fontId="9" fillId="0" borderId="37" xfId="0" applyFont="1" applyBorder="1" applyAlignment="1">
      <alignment horizontal="right" vertical="center" wrapText="1"/>
    </xf>
    <xf numFmtId="0" fontId="17" fillId="0" borderId="28" xfId="0" applyFont="1" applyBorder="1" applyAlignment="1">
      <alignment horizontal="left" wrapText="1"/>
    </xf>
    <xf numFmtId="0" fontId="17" fillId="0" borderId="28" xfId="0" applyFont="1" applyBorder="1" applyAlignment="1">
      <alignment horizontal="left"/>
    </xf>
    <xf numFmtId="0" fontId="17" fillId="0" borderId="28" xfId="0" applyFont="1" applyBorder="1"/>
    <xf numFmtId="0" fontId="7" fillId="0" borderId="28" xfId="4" applyFont="1" applyBorder="1" applyAlignment="1">
      <alignment horizontal="left"/>
    </xf>
    <xf numFmtId="0" fontId="7" fillId="0" borderId="28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/>
    </xf>
    <xf numFmtId="0" fontId="18" fillId="0" borderId="29" xfId="0" applyFont="1" applyBorder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0" fillId="0" borderId="0" xfId="0" applyAlignment="1">
      <alignment horizontal="right"/>
    </xf>
    <xf numFmtId="0" fontId="0" fillId="0" borderId="12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7" fillId="0" borderId="0" xfId="0" applyFont="1" applyBorder="1" applyAlignment="1">
      <alignment horizontal="left" vertical="top" wrapText="1"/>
    </xf>
    <xf numFmtId="0" fontId="7" fillId="0" borderId="36" xfId="0" applyFont="1" applyBorder="1" applyAlignment="1">
      <alignment horizontal="left"/>
    </xf>
    <xf numFmtId="0" fontId="7" fillId="0" borderId="28" xfId="4" applyFont="1" applyBorder="1"/>
    <xf numFmtId="0" fontId="7" fillId="0" borderId="2" xfId="0" applyFont="1" applyBorder="1"/>
    <xf numFmtId="0" fontId="18" fillId="0" borderId="28" xfId="0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1" fillId="0" borderId="13" xfId="0" applyFont="1" applyBorder="1" applyAlignment="1">
      <alignment horizontal="left" wrapText="1"/>
    </xf>
    <xf numFmtId="0" fontId="0" fillId="0" borderId="23" xfId="0" applyBorder="1"/>
    <xf numFmtId="0" fontId="0" fillId="0" borderId="29" xfId="0" applyFill="1" applyBorder="1" applyAlignment="1">
      <alignment horizontal="left"/>
    </xf>
    <xf numFmtId="0" fontId="7" fillId="0" borderId="28" xfId="0" applyFont="1" applyFill="1" applyBorder="1"/>
    <xf numFmtId="0" fontId="7" fillId="0" borderId="39" xfId="0" applyFont="1" applyBorder="1"/>
    <xf numFmtId="0" fontId="0" fillId="0" borderId="11" xfId="0" applyBorder="1"/>
    <xf numFmtId="0" fontId="7" fillId="0" borderId="29" xfId="0" applyNumberFormat="1" applyFont="1" applyBorder="1" applyAlignment="1">
      <alignment horizontal="left"/>
    </xf>
    <xf numFmtId="0" fontId="0" fillId="0" borderId="27" xfId="0" applyFont="1" applyBorder="1" applyAlignment="1">
      <alignment horizontal="left"/>
    </xf>
    <xf numFmtId="0" fontId="7" fillId="0" borderId="27" xfId="0" applyFont="1" applyBorder="1" applyAlignment="1">
      <alignment horizontal="left" vertical="top"/>
    </xf>
    <xf numFmtId="0" fontId="7" fillId="0" borderId="0" xfId="0" applyFont="1"/>
    <xf numFmtId="0" fontId="7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justify" vertical="center"/>
    </xf>
    <xf numFmtId="0" fontId="7" fillId="0" borderId="28" xfId="0" applyFont="1" applyBorder="1" applyAlignment="1" applyProtection="1"/>
    <xf numFmtId="0" fontId="7" fillId="0" borderId="29" xfId="0" applyFont="1" applyBorder="1" applyAlignment="1">
      <alignment horizontal="center"/>
    </xf>
    <xf numFmtId="0" fontId="7" fillId="0" borderId="38" xfId="0" applyFont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center"/>
    </xf>
    <xf numFmtId="0" fontId="7" fillId="0" borderId="33" xfId="0" applyFont="1" applyBorder="1" applyAlignment="1">
      <alignment horizontal="left"/>
    </xf>
    <xf numFmtId="0" fontId="7" fillId="0" borderId="32" xfId="0" applyFont="1" applyFill="1" applyBorder="1" applyAlignment="1">
      <alignment horizontal="left"/>
    </xf>
    <xf numFmtId="0" fontId="7" fillId="0" borderId="31" xfId="0" applyFont="1" applyFill="1" applyBorder="1" applyAlignment="1">
      <alignment horizontal="left"/>
    </xf>
    <xf numFmtId="164" fontId="0" fillId="0" borderId="0" xfId="1" applyNumberFormat="1" applyFont="1" applyBorder="1"/>
    <xf numFmtId="164" fontId="0" fillId="0" borderId="35" xfId="1" applyNumberFormat="1" applyFont="1" applyBorder="1"/>
    <xf numFmtId="0" fontId="0" fillId="0" borderId="0" xfId="0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Fill="1" applyBorder="1" applyAlignment="1">
      <alignment horizontal="right"/>
    </xf>
    <xf numFmtId="0" fontId="0" fillId="0" borderId="44" xfId="0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46" xfId="0" applyBorder="1"/>
    <xf numFmtId="0" fontId="0" fillId="0" borderId="38" xfId="0" applyBorder="1"/>
    <xf numFmtId="0" fontId="20" fillId="0" borderId="28" xfId="0" applyFont="1" applyBorder="1" applyAlignment="1">
      <alignment horizontal="left"/>
    </xf>
    <xf numFmtId="0" fontId="20" fillId="0" borderId="28" xfId="0" applyFont="1" applyBorder="1" applyAlignment="1">
      <alignment vertical="center"/>
    </xf>
    <xf numFmtId="0" fontId="20" fillId="0" borderId="28" xfId="0" applyFont="1" applyBorder="1"/>
    <xf numFmtId="0" fontId="20" fillId="0" borderId="0" xfId="0" applyFont="1" applyAlignment="1">
      <alignment horizontal="left"/>
    </xf>
    <xf numFmtId="0" fontId="20" fillId="0" borderId="29" xfId="0" applyFont="1" applyBorder="1" applyAlignment="1">
      <alignment vertical="top"/>
    </xf>
    <xf numFmtId="0" fontId="20" fillId="0" borderId="29" xfId="0" applyFont="1" applyBorder="1" applyAlignment="1">
      <alignment horizontal="left"/>
    </xf>
    <xf numFmtId="0" fontId="20" fillId="0" borderId="28" xfId="0" applyFont="1" applyBorder="1" applyAlignment="1">
      <alignment vertical="top"/>
    </xf>
    <xf numFmtId="0" fontId="20" fillId="0" borderId="29" xfId="0" applyFont="1" applyBorder="1"/>
    <xf numFmtId="0" fontId="20" fillId="0" borderId="29" xfId="0" applyFont="1" applyBorder="1" applyAlignment="1">
      <alignment vertical="center"/>
    </xf>
    <xf numFmtId="0" fontId="21" fillId="0" borderId="29" xfId="0" applyFont="1" applyBorder="1" applyAlignment="1">
      <alignment horizontal="left" vertical="center"/>
    </xf>
    <xf numFmtId="0" fontId="20" fillId="0" borderId="0" xfId="0" applyFont="1" applyBorder="1" applyAlignment="1">
      <alignment vertical="top"/>
    </xf>
    <xf numFmtId="0" fontId="20" fillId="0" borderId="0" xfId="0" applyFont="1" applyBorder="1"/>
    <xf numFmtId="0" fontId="20" fillId="0" borderId="0" xfId="0" applyFont="1" applyBorder="1" applyAlignment="1">
      <alignment horizontal="left"/>
    </xf>
    <xf numFmtId="0" fontId="0" fillId="0" borderId="39" xfId="0" applyBorder="1"/>
    <xf numFmtId="0" fontId="7" fillId="0" borderId="37" xfId="0" applyFont="1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37" xfId="0" applyBorder="1"/>
    <xf numFmtId="0" fontId="0" fillId="0" borderId="39" xfId="0" applyBorder="1" applyAlignment="1">
      <alignment horizontal="left"/>
    </xf>
    <xf numFmtId="0" fontId="22" fillId="0" borderId="29" xfId="0" applyFont="1" applyBorder="1"/>
    <xf numFmtId="0" fontId="12" fillId="0" borderId="28" xfId="0" applyFont="1" applyBorder="1" applyAlignment="1">
      <alignment horizontal="left" vertical="center"/>
    </xf>
    <xf numFmtId="0" fontId="7" fillId="0" borderId="0" xfId="0" applyFont="1" applyBorder="1" applyAlignment="1" applyProtection="1">
      <alignment horizontal="left"/>
    </xf>
    <xf numFmtId="0" fontId="0" fillId="0" borderId="39" xfId="0" applyFill="1" applyBorder="1"/>
    <xf numFmtId="0" fontId="7" fillId="0" borderId="29" xfId="0" applyFont="1" applyFill="1" applyBorder="1"/>
    <xf numFmtId="0" fontId="7" fillId="0" borderId="0" xfId="0" applyFont="1" applyFill="1" applyBorder="1"/>
    <xf numFmtId="0" fontId="7" fillId="0" borderId="34" xfId="0" applyFont="1" applyFill="1" applyBorder="1"/>
    <xf numFmtId="0" fontId="17" fillId="0" borderId="29" xfId="0" applyFont="1" applyBorder="1" applyAlignment="1">
      <alignment horizontal="left" wrapText="1"/>
    </xf>
    <xf numFmtId="0" fontId="7" fillId="0" borderId="29" xfId="0" applyFont="1" applyBorder="1" applyAlignment="1" applyProtection="1"/>
    <xf numFmtId="0" fontId="9" fillId="0" borderId="37" xfId="0" applyFont="1" applyFill="1" applyBorder="1" applyAlignment="1">
      <alignment horizontal="right" vertical="center" wrapText="1"/>
    </xf>
    <xf numFmtId="0" fontId="7" fillId="0" borderId="27" xfId="0" applyFont="1" applyFill="1" applyBorder="1" applyAlignment="1">
      <alignment horizontal="left"/>
    </xf>
    <xf numFmtId="0" fontId="10" fillId="3" borderId="27" xfId="2" applyFont="1" applyFill="1" applyBorder="1" applyAlignment="1">
      <alignment horizontal="left"/>
    </xf>
    <xf numFmtId="0" fontId="0" fillId="0" borderId="0" xfId="0" applyFont="1" applyFill="1" applyBorder="1"/>
    <xf numFmtId="0" fontId="7" fillId="0" borderId="27" xfId="0" applyFont="1" applyBorder="1" applyAlignment="1">
      <alignment horizontal="left" wrapText="1"/>
    </xf>
    <xf numFmtId="0" fontId="10" fillId="3" borderId="0" xfId="2" applyFont="1" applyFill="1" applyBorder="1" applyAlignment="1">
      <alignment horizontal="left"/>
    </xf>
    <xf numFmtId="0" fontId="10" fillId="3" borderId="39" xfId="2" applyFont="1" applyFill="1" applyBorder="1" applyAlignment="1">
      <alignment horizontal="left"/>
    </xf>
    <xf numFmtId="0" fontId="7" fillId="0" borderId="39" xfId="0" applyFont="1" applyFill="1" applyBorder="1" applyAlignment="1">
      <alignment horizontal="left"/>
    </xf>
    <xf numFmtId="0" fontId="0" fillId="0" borderId="29" xfId="0" applyFont="1" applyBorder="1" applyAlignment="1">
      <alignment horizontal="left"/>
    </xf>
    <xf numFmtId="0" fontId="0" fillId="0" borderId="29" xfId="0" applyFill="1" applyBorder="1"/>
    <xf numFmtId="0" fontId="7" fillId="0" borderId="27" xfId="0" applyFont="1" applyFill="1" applyBorder="1"/>
    <xf numFmtId="0" fontId="7" fillId="0" borderId="27" xfId="0" applyNumberFormat="1" applyFont="1" applyBorder="1"/>
    <xf numFmtId="0" fontId="7" fillId="0" borderId="27" xfId="0" applyNumberFormat="1" applyFont="1" applyBorder="1" applyAlignment="1">
      <alignment horizontal="left"/>
    </xf>
    <xf numFmtId="0" fontId="10" fillId="3" borderId="27" xfId="2" applyFont="1" applyFill="1" applyBorder="1"/>
    <xf numFmtId="0" fontId="7" fillId="0" borderId="29" xfId="0" applyFont="1" applyFill="1" applyBorder="1" applyAlignment="1"/>
    <xf numFmtId="0" fontId="12" fillId="0" borderId="28" xfId="0" applyFont="1" applyBorder="1"/>
    <xf numFmtId="0" fontId="7" fillId="0" borderId="27" xfId="0" applyFont="1" applyBorder="1" applyAlignment="1"/>
    <xf numFmtId="0" fontId="10" fillId="3" borderId="39" xfId="2" applyFont="1" applyFill="1" applyBorder="1"/>
    <xf numFmtId="0" fontId="7" fillId="0" borderId="39" xfId="0" applyFont="1" applyBorder="1" applyAlignment="1">
      <alignment horizontal="left" vertical="top"/>
    </xf>
    <xf numFmtId="0" fontId="0" fillId="0" borderId="30" xfId="0" applyBorder="1"/>
    <xf numFmtId="0" fontId="9" fillId="0" borderId="0" xfId="0" applyFont="1" applyBorder="1"/>
    <xf numFmtId="0" fontId="0" fillId="0" borderId="29" xfId="0" applyBorder="1" applyAlignment="1">
      <alignment horizontal="center"/>
    </xf>
    <xf numFmtId="0" fontId="12" fillId="0" borderId="31" xfId="3" applyFont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12" fillId="0" borderId="30" xfId="3" applyFont="1" applyBorder="1" applyAlignment="1">
      <alignment horizontal="left"/>
    </xf>
    <xf numFmtId="0" fontId="7" fillId="0" borderId="27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/>
    <xf numFmtId="0" fontId="7" fillId="0" borderId="47" xfId="0" applyFont="1" applyBorder="1" applyAlignment="1">
      <alignment horizontal="left"/>
    </xf>
    <xf numFmtId="0" fontId="23" fillId="0" borderId="0" xfId="0" applyFont="1"/>
    <xf numFmtId="0" fontId="18" fillId="0" borderId="28" xfId="0" applyFont="1" applyBorder="1" applyAlignment="1">
      <alignment horizontal="left" vertical="center"/>
    </xf>
    <xf numFmtId="0" fontId="24" fillId="0" borderId="0" xfId="0" applyFont="1"/>
    <xf numFmtId="0" fontId="7" fillId="0" borderId="31" xfId="0" applyNumberFormat="1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7" fillId="0" borderId="31" xfId="0" applyNumberFormat="1" applyFont="1" applyFill="1" applyBorder="1" applyAlignment="1">
      <alignment horizontal="left"/>
    </xf>
    <xf numFmtId="0" fontId="7" fillId="0" borderId="2" xfId="0" applyNumberFormat="1" applyFont="1" applyBorder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24" xfId="0" applyBorder="1" applyAlignment="1">
      <alignment horizontal="right"/>
    </xf>
    <xf numFmtId="0" fontId="0" fillId="0" borderId="11" xfId="0" applyBorder="1" applyAlignment="1">
      <alignment horizontal="right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9" fillId="0" borderId="5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0" fillId="0" borderId="24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Border="1"/>
    <xf numFmtId="0" fontId="15" fillId="0" borderId="28" xfId="0" applyFont="1" applyBorder="1" applyAlignment="1">
      <alignment horizontal="left" vertical="top"/>
    </xf>
    <xf numFmtId="0" fontId="11" fillId="0" borderId="40" xfId="0" applyFont="1" applyBorder="1" applyAlignment="1">
      <alignment horizontal="left" vertical="center"/>
    </xf>
    <xf numFmtId="0" fontId="11" fillId="0" borderId="29" xfId="0" applyFont="1" applyBorder="1" applyAlignment="1"/>
    <xf numFmtId="0" fontId="15" fillId="0" borderId="29" xfId="0" applyFont="1" applyBorder="1" applyAlignment="1">
      <alignment horizontal="left"/>
    </xf>
    <xf numFmtId="0" fontId="0" fillId="0" borderId="37" xfId="0" applyBorder="1" applyAlignment="1">
      <alignment horizontal="center"/>
    </xf>
    <xf numFmtId="0" fontId="25" fillId="0" borderId="37" xfId="0" applyFont="1" applyBorder="1" applyAlignment="1">
      <alignment horizontal="center"/>
    </xf>
    <xf numFmtId="0" fontId="11" fillId="0" borderId="31" xfId="0" applyFont="1" applyBorder="1" applyAlignment="1">
      <alignment horizontal="left" vertical="top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5" fillId="0" borderId="0" xfId="0" applyFont="1" applyBorder="1" applyAlignment="1">
      <alignment horizontal="right"/>
    </xf>
    <xf numFmtId="0" fontId="0" fillId="0" borderId="37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37" xfId="0" applyFont="1" applyBorder="1" applyAlignment="1">
      <alignment horizontal="center"/>
    </xf>
    <xf numFmtId="0" fontId="11" fillId="0" borderId="2" xfId="0" applyFont="1" applyBorder="1"/>
    <xf numFmtId="0" fontId="11" fillId="0" borderId="30" xfId="0" applyFont="1" applyBorder="1"/>
    <xf numFmtId="0" fontId="11" fillId="0" borderId="28" xfId="0" applyFont="1" applyFill="1" applyBorder="1"/>
    <xf numFmtId="0" fontId="3" fillId="0" borderId="0" xfId="0" applyFont="1"/>
    <xf numFmtId="0" fontId="3" fillId="0" borderId="28" xfId="0" applyFont="1" applyBorder="1" applyAlignment="1">
      <alignment horizontal="right"/>
    </xf>
    <xf numFmtId="0" fontId="3" fillId="0" borderId="28" xfId="0" applyFont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0" fillId="0" borderId="29" xfId="0" applyBorder="1" applyAlignment="1">
      <alignment vertical="top"/>
    </xf>
    <xf numFmtId="0" fontId="11" fillId="0" borderId="29" xfId="0" applyFont="1" applyFill="1" applyBorder="1" applyAlignment="1"/>
    <xf numFmtId="0" fontId="3" fillId="0" borderId="29" xfId="0" applyFont="1" applyBorder="1" applyAlignment="1">
      <alignment horizontal="left"/>
    </xf>
    <xf numFmtId="0" fontId="19" fillId="0" borderId="28" xfId="0" applyFont="1" applyBorder="1" applyAlignment="1">
      <alignment horizontal="left"/>
    </xf>
    <xf numFmtId="0" fontId="3" fillId="0" borderId="24" xfId="0" applyFont="1" applyBorder="1" applyAlignment="1"/>
    <xf numFmtId="0" fontId="3" fillId="0" borderId="11" xfId="0" applyFont="1" applyBorder="1" applyAlignment="1"/>
    <xf numFmtId="0" fontId="19" fillId="0" borderId="48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Alignment="1"/>
    <xf numFmtId="0" fontId="3" fillId="0" borderId="29" xfId="0" applyFont="1" applyBorder="1"/>
    <xf numFmtId="0" fontId="11" fillId="0" borderId="29" xfId="0" applyFont="1" applyBorder="1" applyAlignment="1">
      <alignment horizontal="center"/>
    </xf>
  </cellXfs>
  <cellStyles count="5">
    <cellStyle name="Вывод" xfId="2" builtinId="21"/>
    <cellStyle name="Обычный" xfId="0" builtinId="0"/>
    <cellStyle name="Обычный 2" xfId="3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4"/>
  <sheetViews>
    <sheetView tabSelected="1" topLeftCell="A206" zoomScale="126" zoomScaleNormal="126" workbookViewId="0">
      <selection activeCell="C299" sqref="C299"/>
    </sheetView>
  </sheetViews>
  <sheetFormatPr defaultRowHeight="14.4" x14ac:dyDescent="0.3"/>
  <cols>
    <col min="1" max="1" width="3.6640625" customWidth="1"/>
    <col min="2" max="2" width="5.109375" customWidth="1"/>
    <col min="3" max="3" width="29.88671875" customWidth="1"/>
    <col min="4" max="4" width="27.33203125" customWidth="1"/>
    <col min="5" max="5" width="25.88671875" customWidth="1"/>
    <col min="6" max="11" width="3.77734375" style="147" customWidth="1"/>
    <col min="12" max="12" width="7.5546875" customWidth="1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13" ht="23.4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2:13" ht="15" thickBot="1" x14ac:dyDescent="0.35">
      <c r="D4" s="1"/>
    </row>
    <row r="5" spans="2:13" ht="21" customHeight="1" x14ac:dyDescent="0.3">
      <c r="B5" s="263" t="s">
        <v>8</v>
      </c>
      <c r="C5" s="264"/>
      <c r="D5" s="264"/>
      <c r="E5" s="264"/>
      <c r="F5" s="264"/>
      <c r="G5" s="264"/>
      <c r="H5" s="264"/>
      <c r="I5" s="264"/>
      <c r="J5" s="264"/>
      <c r="K5" s="264"/>
      <c r="L5" s="265"/>
    </row>
    <row r="6" spans="2:13" ht="42" customHeight="1" thickBot="1" x14ac:dyDescent="0.35">
      <c r="B6" s="266"/>
      <c r="C6" s="267"/>
      <c r="D6" s="267"/>
      <c r="E6" s="267"/>
      <c r="F6" s="267"/>
      <c r="G6" s="267"/>
      <c r="H6" s="267"/>
      <c r="I6" s="267"/>
      <c r="J6" s="267"/>
      <c r="K6" s="267"/>
      <c r="L6" s="268"/>
    </row>
    <row r="7" spans="2:13" ht="21.6" thickBot="1" x14ac:dyDescent="0.45">
      <c r="D7" s="157" t="s">
        <v>0</v>
      </c>
      <c r="E7" s="158"/>
    </row>
    <row r="8" spans="2:13" ht="14.4" customHeight="1" thickBot="1" x14ac:dyDescent="0.35">
      <c r="B8" s="269" t="s">
        <v>1</v>
      </c>
      <c r="C8" s="271" t="s">
        <v>2</v>
      </c>
      <c r="D8" s="273" t="s">
        <v>3</v>
      </c>
      <c r="E8" s="275" t="s">
        <v>4</v>
      </c>
    </row>
    <row r="9" spans="2:13" ht="15" customHeight="1" thickBot="1" x14ac:dyDescent="0.35">
      <c r="B9" s="270"/>
      <c r="C9" s="272"/>
      <c r="D9" s="274"/>
      <c r="E9" s="276"/>
      <c r="F9" s="185">
        <v>1</v>
      </c>
      <c r="G9" s="186">
        <v>2</v>
      </c>
      <c r="H9" s="186">
        <v>3</v>
      </c>
      <c r="I9" s="186">
        <v>4</v>
      </c>
      <c r="J9" s="186">
        <v>5</v>
      </c>
      <c r="K9" s="186">
        <v>6</v>
      </c>
      <c r="L9" s="187" t="s">
        <v>6</v>
      </c>
    </row>
    <row r="10" spans="2:13" ht="15" customHeight="1" x14ac:dyDescent="0.3">
      <c r="B10" s="16">
        <v>2</v>
      </c>
      <c r="C10" s="13" t="s">
        <v>568</v>
      </c>
      <c r="D10" s="13" t="s">
        <v>63</v>
      </c>
      <c r="E10" s="14" t="s">
        <v>52</v>
      </c>
      <c r="F10" s="147">
        <v>7</v>
      </c>
      <c r="G10" s="147">
        <v>7</v>
      </c>
      <c r="H10" s="147">
        <v>7</v>
      </c>
      <c r="I10" s="147">
        <v>7</v>
      </c>
      <c r="J10" s="147">
        <v>7</v>
      </c>
      <c r="K10" s="147">
        <v>7</v>
      </c>
      <c r="L10">
        <f t="shared" ref="L10:L22" si="0">SUM(F10:K10)</f>
        <v>42</v>
      </c>
      <c r="M10" s="333" t="s">
        <v>3234</v>
      </c>
    </row>
    <row r="11" spans="2:13" ht="15" customHeight="1" x14ac:dyDescent="0.3">
      <c r="B11" s="12">
        <v>3</v>
      </c>
      <c r="C11" s="12" t="s">
        <v>70</v>
      </c>
      <c r="D11" s="21" t="s">
        <v>71</v>
      </c>
      <c r="E11" s="32" t="s">
        <v>52</v>
      </c>
      <c r="F11" s="147">
        <v>7</v>
      </c>
      <c r="G11" s="147">
        <v>7</v>
      </c>
      <c r="H11" s="147">
        <v>7</v>
      </c>
      <c r="I11" s="147">
        <v>0</v>
      </c>
      <c r="J11" s="147">
        <v>7</v>
      </c>
      <c r="K11" s="147">
        <v>7</v>
      </c>
      <c r="L11">
        <f t="shared" si="0"/>
        <v>35</v>
      </c>
      <c r="M11" s="333" t="s">
        <v>3234</v>
      </c>
    </row>
    <row r="12" spans="2:13" ht="15" customHeight="1" x14ac:dyDescent="0.3">
      <c r="B12" s="16">
        <v>4</v>
      </c>
      <c r="C12" s="13" t="s">
        <v>25</v>
      </c>
      <c r="D12" s="13" t="s">
        <v>26</v>
      </c>
      <c r="E12" s="13" t="s">
        <v>19</v>
      </c>
      <c r="F12" s="147">
        <v>7</v>
      </c>
      <c r="G12" s="147">
        <v>7</v>
      </c>
      <c r="H12" s="147">
        <v>7</v>
      </c>
      <c r="I12" s="147">
        <v>0</v>
      </c>
      <c r="J12" s="147">
        <v>7</v>
      </c>
      <c r="K12" s="147">
        <v>7</v>
      </c>
      <c r="L12">
        <f t="shared" si="0"/>
        <v>35</v>
      </c>
      <c r="M12" s="333" t="s">
        <v>3234</v>
      </c>
    </row>
    <row r="13" spans="2:13" ht="15" customHeight="1" x14ac:dyDescent="0.3">
      <c r="B13" s="12">
        <v>5</v>
      </c>
      <c r="C13" s="50" t="s">
        <v>2993</v>
      </c>
      <c r="D13" s="13" t="s">
        <v>2996</v>
      </c>
      <c r="E13" s="13" t="s">
        <v>52</v>
      </c>
      <c r="F13" s="147">
        <v>7</v>
      </c>
      <c r="G13" s="147">
        <v>7</v>
      </c>
      <c r="H13" s="147">
        <v>7</v>
      </c>
      <c r="I13" s="147">
        <v>0</v>
      </c>
      <c r="J13" s="147">
        <v>7</v>
      </c>
      <c r="K13" s="147">
        <v>7</v>
      </c>
      <c r="L13">
        <f t="shared" si="0"/>
        <v>35</v>
      </c>
      <c r="M13" s="333" t="s">
        <v>3234</v>
      </c>
    </row>
    <row r="14" spans="2:13" ht="15.6" x14ac:dyDescent="0.3">
      <c r="B14" s="16">
        <v>6</v>
      </c>
      <c r="C14" s="18" t="s">
        <v>2982</v>
      </c>
      <c r="D14" s="13" t="s">
        <v>63</v>
      </c>
      <c r="E14" s="13" t="s">
        <v>52</v>
      </c>
      <c r="F14" s="147">
        <v>7</v>
      </c>
      <c r="G14" s="147">
        <v>7</v>
      </c>
      <c r="H14" s="147">
        <v>7</v>
      </c>
      <c r="I14" s="147">
        <v>7</v>
      </c>
      <c r="J14" s="147">
        <v>7</v>
      </c>
      <c r="K14" s="147">
        <v>0</v>
      </c>
      <c r="L14">
        <f t="shared" si="0"/>
        <v>35</v>
      </c>
      <c r="M14" s="333" t="s">
        <v>3234</v>
      </c>
    </row>
    <row r="15" spans="2:13" ht="15.6" x14ac:dyDescent="0.3">
      <c r="B15" s="12">
        <v>7</v>
      </c>
      <c r="C15" s="20" t="s">
        <v>93</v>
      </c>
      <c r="D15" s="21" t="s">
        <v>71</v>
      </c>
      <c r="E15" s="32" t="s">
        <v>52</v>
      </c>
      <c r="F15" s="147">
        <v>7</v>
      </c>
      <c r="G15" s="147">
        <v>7</v>
      </c>
      <c r="H15" s="147">
        <v>7</v>
      </c>
      <c r="I15" s="147">
        <v>0</v>
      </c>
      <c r="J15" s="147">
        <v>7</v>
      </c>
      <c r="K15" s="147">
        <v>7</v>
      </c>
      <c r="L15">
        <f t="shared" si="0"/>
        <v>35</v>
      </c>
      <c r="M15" s="333" t="s">
        <v>3234</v>
      </c>
    </row>
    <row r="16" spans="2:13" ht="15.6" x14ac:dyDescent="0.3">
      <c r="B16" s="16">
        <v>8</v>
      </c>
      <c r="C16" s="12" t="s">
        <v>194</v>
      </c>
      <c r="D16" s="21" t="s">
        <v>71</v>
      </c>
      <c r="E16" s="22" t="s">
        <v>52</v>
      </c>
      <c r="F16" s="147">
        <v>7</v>
      </c>
      <c r="G16" s="147">
        <v>7</v>
      </c>
      <c r="H16" s="147">
        <v>6</v>
      </c>
      <c r="I16" s="147">
        <v>0</v>
      </c>
      <c r="J16" s="147">
        <v>7</v>
      </c>
      <c r="K16" s="147">
        <v>7</v>
      </c>
      <c r="L16">
        <f t="shared" si="0"/>
        <v>34</v>
      </c>
      <c r="M16" s="333" t="s">
        <v>3234</v>
      </c>
    </row>
    <row r="17" spans="2:13" ht="15.6" x14ac:dyDescent="0.3">
      <c r="B17" s="12">
        <v>9</v>
      </c>
      <c r="C17" s="12" t="s">
        <v>192</v>
      </c>
      <c r="D17" s="21" t="s">
        <v>71</v>
      </c>
      <c r="E17" s="32" t="s">
        <v>52</v>
      </c>
      <c r="F17" s="147">
        <v>7</v>
      </c>
      <c r="G17" s="147">
        <v>7</v>
      </c>
      <c r="H17" s="147">
        <v>6</v>
      </c>
      <c r="I17" s="147">
        <v>0</v>
      </c>
      <c r="J17" s="147">
        <v>6</v>
      </c>
      <c r="K17" s="147">
        <v>7</v>
      </c>
      <c r="L17">
        <f t="shared" si="0"/>
        <v>33</v>
      </c>
      <c r="M17" s="333" t="s">
        <v>3234</v>
      </c>
    </row>
    <row r="18" spans="2:13" ht="15.6" x14ac:dyDescent="0.3">
      <c r="B18" s="16">
        <v>10</v>
      </c>
      <c r="C18" s="25" t="s">
        <v>68</v>
      </c>
      <c r="D18" s="21" t="s">
        <v>69</v>
      </c>
      <c r="E18" s="32" t="s">
        <v>52</v>
      </c>
      <c r="F18" s="147">
        <v>7</v>
      </c>
      <c r="G18" s="147">
        <v>0</v>
      </c>
      <c r="H18" s="147">
        <v>7</v>
      </c>
      <c r="I18" s="147">
        <v>7</v>
      </c>
      <c r="J18" s="147">
        <v>6</v>
      </c>
      <c r="K18" s="147">
        <v>0</v>
      </c>
      <c r="L18">
        <f t="shared" si="0"/>
        <v>27</v>
      </c>
      <c r="M18" s="333" t="s">
        <v>3235</v>
      </c>
    </row>
    <row r="19" spans="2:13" ht="15.6" x14ac:dyDescent="0.3">
      <c r="B19" s="12">
        <v>11</v>
      </c>
      <c r="C19" s="12" t="s">
        <v>134</v>
      </c>
      <c r="D19" s="21" t="s">
        <v>71</v>
      </c>
      <c r="E19" s="32" t="s">
        <v>52</v>
      </c>
      <c r="F19" s="147">
        <v>0</v>
      </c>
      <c r="G19" s="147">
        <v>7</v>
      </c>
      <c r="H19" s="147">
        <v>7</v>
      </c>
      <c r="I19" s="147">
        <v>2</v>
      </c>
      <c r="J19" s="147">
        <v>3</v>
      </c>
      <c r="K19" s="147">
        <v>7</v>
      </c>
      <c r="L19">
        <f t="shared" si="0"/>
        <v>26</v>
      </c>
      <c r="M19" s="333" t="s">
        <v>3235</v>
      </c>
    </row>
    <row r="20" spans="2:13" ht="15.6" x14ac:dyDescent="0.3">
      <c r="B20" s="16">
        <v>12</v>
      </c>
      <c r="C20" s="23" t="s">
        <v>119</v>
      </c>
      <c r="D20" s="13" t="s">
        <v>63</v>
      </c>
      <c r="E20" s="13" t="s">
        <v>52</v>
      </c>
      <c r="F20" s="147">
        <v>7</v>
      </c>
      <c r="G20" s="147">
        <v>7</v>
      </c>
      <c r="H20" s="147">
        <v>3</v>
      </c>
      <c r="I20" s="147">
        <v>0</v>
      </c>
      <c r="J20" s="147">
        <v>0</v>
      </c>
      <c r="K20" s="147">
        <v>7</v>
      </c>
      <c r="L20">
        <f t="shared" si="0"/>
        <v>24</v>
      </c>
      <c r="M20" s="333" t="s">
        <v>3236</v>
      </c>
    </row>
    <row r="21" spans="2:13" ht="15.6" x14ac:dyDescent="0.3">
      <c r="B21" s="12">
        <v>13</v>
      </c>
      <c r="C21" s="13" t="s">
        <v>219</v>
      </c>
      <c r="D21" s="13" t="s">
        <v>113</v>
      </c>
      <c r="E21" s="14" t="s">
        <v>52</v>
      </c>
      <c r="F21" s="147">
        <v>7</v>
      </c>
      <c r="G21" s="147">
        <v>7</v>
      </c>
      <c r="H21" s="147">
        <v>0</v>
      </c>
      <c r="I21" s="147">
        <v>7</v>
      </c>
      <c r="J21" s="147">
        <v>0</v>
      </c>
      <c r="K21" s="147">
        <v>1</v>
      </c>
      <c r="L21">
        <f t="shared" si="0"/>
        <v>22</v>
      </c>
      <c r="M21" s="333" t="s">
        <v>3236</v>
      </c>
    </row>
    <row r="22" spans="2:13" ht="15.6" x14ac:dyDescent="0.3">
      <c r="B22" s="16">
        <v>14</v>
      </c>
      <c r="C22" s="13" t="s">
        <v>112</v>
      </c>
      <c r="D22" s="13" t="s">
        <v>113</v>
      </c>
      <c r="E22" s="13" t="s">
        <v>52</v>
      </c>
      <c r="F22" s="147">
        <v>7</v>
      </c>
      <c r="G22" s="147">
        <v>7</v>
      </c>
      <c r="H22" s="147">
        <v>7</v>
      </c>
      <c r="I22" s="147">
        <v>0</v>
      </c>
      <c r="J22" s="147">
        <v>0</v>
      </c>
      <c r="K22" s="147">
        <v>0</v>
      </c>
      <c r="L22">
        <f t="shared" si="0"/>
        <v>21</v>
      </c>
      <c r="M22" s="333" t="s">
        <v>3236</v>
      </c>
    </row>
    <row r="23" spans="2:13" ht="15.6" x14ac:dyDescent="0.3">
      <c r="B23" s="12">
        <v>15</v>
      </c>
      <c r="C23" s="179" t="s">
        <v>3043</v>
      </c>
      <c r="D23" s="125" t="s">
        <v>3044</v>
      </c>
      <c r="E23" s="125" t="s">
        <v>3033</v>
      </c>
      <c r="F23" s="175">
        <v>7</v>
      </c>
      <c r="G23" s="175">
        <v>0</v>
      </c>
      <c r="H23" s="175">
        <v>0</v>
      </c>
      <c r="I23" s="175">
        <v>0</v>
      </c>
      <c r="J23" s="175">
        <v>7</v>
      </c>
      <c r="K23" s="175">
        <v>7</v>
      </c>
      <c r="L23" s="175">
        <v>21</v>
      </c>
      <c r="M23" s="333" t="s">
        <v>3236</v>
      </c>
    </row>
    <row r="24" spans="2:13" ht="15.6" x14ac:dyDescent="0.3">
      <c r="B24" s="16">
        <v>16</v>
      </c>
      <c r="C24" s="12" t="s">
        <v>193</v>
      </c>
      <c r="D24" s="21" t="s">
        <v>71</v>
      </c>
      <c r="E24" s="32" t="s">
        <v>52</v>
      </c>
      <c r="F24" s="147">
        <v>7</v>
      </c>
      <c r="G24" s="147">
        <v>7</v>
      </c>
      <c r="H24" s="147">
        <v>7</v>
      </c>
      <c r="I24" s="147">
        <v>0</v>
      </c>
      <c r="J24" s="147">
        <v>0</v>
      </c>
      <c r="K24" s="147">
        <v>0</v>
      </c>
      <c r="L24">
        <f t="shared" ref="L24:L33" si="1">SUM(F24:K24)</f>
        <v>21</v>
      </c>
      <c r="M24" s="333" t="s">
        <v>3236</v>
      </c>
    </row>
    <row r="25" spans="2:13" ht="15.6" x14ac:dyDescent="0.3">
      <c r="B25" s="12">
        <v>17</v>
      </c>
      <c r="C25" s="12" t="s">
        <v>72</v>
      </c>
      <c r="D25" s="21" t="s">
        <v>71</v>
      </c>
      <c r="E25" s="32" t="s">
        <v>52</v>
      </c>
      <c r="F25" s="147">
        <v>7</v>
      </c>
      <c r="G25" s="147">
        <v>0</v>
      </c>
      <c r="H25" s="147">
        <v>3</v>
      </c>
      <c r="I25" s="147">
        <v>7</v>
      </c>
      <c r="J25" s="147">
        <v>2</v>
      </c>
      <c r="K25" s="147">
        <v>2</v>
      </c>
      <c r="L25">
        <f t="shared" si="1"/>
        <v>21</v>
      </c>
      <c r="M25" s="333" t="s">
        <v>3236</v>
      </c>
    </row>
    <row r="26" spans="2:13" ht="15.6" x14ac:dyDescent="0.3">
      <c r="B26" s="16">
        <v>18</v>
      </c>
      <c r="C26" s="25" t="s">
        <v>129</v>
      </c>
      <c r="D26" s="21" t="s">
        <v>130</v>
      </c>
      <c r="E26" s="32" t="s">
        <v>52</v>
      </c>
      <c r="F26" s="147">
        <v>7</v>
      </c>
      <c r="G26" s="147">
        <v>7</v>
      </c>
      <c r="H26" s="147">
        <v>0</v>
      </c>
      <c r="I26" s="147">
        <v>0</v>
      </c>
      <c r="J26" s="147">
        <v>0</v>
      </c>
      <c r="K26" s="147">
        <v>7</v>
      </c>
      <c r="L26">
        <f t="shared" si="1"/>
        <v>21</v>
      </c>
      <c r="M26" s="333" t="s">
        <v>3236</v>
      </c>
    </row>
    <row r="27" spans="2:13" ht="15.6" x14ac:dyDescent="0.3">
      <c r="B27" s="12">
        <v>19</v>
      </c>
      <c r="C27" s="12" t="s">
        <v>135</v>
      </c>
      <c r="D27" s="21" t="s">
        <v>71</v>
      </c>
      <c r="E27" s="32" t="s">
        <v>52</v>
      </c>
      <c r="F27" s="147">
        <v>7</v>
      </c>
      <c r="G27" s="147">
        <v>0</v>
      </c>
      <c r="H27" s="147">
        <v>7</v>
      </c>
      <c r="I27" s="147">
        <v>0</v>
      </c>
      <c r="J27" s="147">
        <v>7</v>
      </c>
      <c r="K27" s="147">
        <v>0</v>
      </c>
      <c r="L27">
        <f t="shared" si="1"/>
        <v>21</v>
      </c>
      <c r="M27" s="333" t="s">
        <v>3236</v>
      </c>
    </row>
    <row r="28" spans="2:13" ht="15.6" x14ac:dyDescent="0.3">
      <c r="B28" s="16">
        <v>20</v>
      </c>
      <c r="C28" s="23" t="s">
        <v>87</v>
      </c>
      <c r="D28" s="14" t="s">
        <v>63</v>
      </c>
      <c r="E28" s="13" t="s">
        <v>52</v>
      </c>
      <c r="F28" s="147">
        <v>7</v>
      </c>
      <c r="G28" s="147">
        <v>0</v>
      </c>
      <c r="H28" s="147">
        <v>0</v>
      </c>
      <c r="I28" s="147">
        <v>7</v>
      </c>
      <c r="J28" s="147">
        <v>7</v>
      </c>
      <c r="K28" s="147">
        <v>0</v>
      </c>
      <c r="L28">
        <f t="shared" si="1"/>
        <v>21</v>
      </c>
      <c r="M28" s="333" t="s">
        <v>3236</v>
      </c>
    </row>
    <row r="29" spans="2:13" ht="15.6" x14ac:dyDescent="0.3">
      <c r="B29" s="12">
        <v>21</v>
      </c>
      <c r="C29" s="13" t="s">
        <v>86</v>
      </c>
      <c r="D29" s="13" t="s">
        <v>61</v>
      </c>
      <c r="E29" s="13" t="s">
        <v>52</v>
      </c>
      <c r="F29" s="147">
        <v>7</v>
      </c>
      <c r="G29" s="147">
        <v>7</v>
      </c>
      <c r="H29" s="147">
        <v>6</v>
      </c>
      <c r="I29" s="147">
        <v>0</v>
      </c>
      <c r="J29" s="147">
        <v>1</v>
      </c>
      <c r="K29" s="147">
        <v>0</v>
      </c>
      <c r="L29">
        <f t="shared" si="1"/>
        <v>21</v>
      </c>
      <c r="M29" s="333" t="s">
        <v>3236</v>
      </c>
    </row>
    <row r="30" spans="2:13" ht="15.6" x14ac:dyDescent="0.3">
      <c r="B30" s="16">
        <v>22</v>
      </c>
      <c r="C30" s="20" t="s">
        <v>139</v>
      </c>
      <c r="D30" s="21" t="s">
        <v>71</v>
      </c>
      <c r="E30" s="32" t="s">
        <v>52</v>
      </c>
      <c r="F30" s="147">
        <v>7</v>
      </c>
      <c r="G30" s="147">
        <v>7</v>
      </c>
      <c r="H30" s="147">
        <v>7</v>
      </c>
      <c r="I30" s="147">
        <v>0</v>
      </c>
      <c r="J30" s="147">
        <v>0</v>
      </c>
      <c r="K30" s="147">
        <v>0</v>
      </c>
      <c r="L30">
        <f t="shared" si="1"/>
        <v>21</v>
      </c>
      <c r="M30" s="333" t="s">
        <v>3236</v>
      </c>
    </row>
    <row r="31" spans="2:13" ht="15.6" x14ac:dyDescent="0.3">
      <c r="B31" s="12">
        <v>23</v>
      </c>
      <c r="C31" s="13" t="s">
        <v>49</v>
      </c>
      <c r="D31" s="13" t="s">
        <v>21</v>
      </c>
      <c r="E31" s="14" t="s">
        <v>19</v>
      </c>
      <c r="F31" s="147">
        <v>7</v>
      </c>
      <c r="G31" s="147">
        <v>7</v>
      </c>
      <c r="H31" s="147">
        <v>7</v>
      </c>
      <c r="I31" s="147">
        <v>0</v>
      </c>
      <c r="J31" s="147">
        <v>0</v>
      </c>
      <c r="K31" s="147">
        <v>0</v>
      </c>
      <c r="L31">
        <f t="shared" si="1"/>
        <v>21</v>
      </c>
      <c r="M31" s="333" t="s">
        <v>3236</v>
      </c>
    </row>
    <row r="32" spans="2:13" ht="15.6" x14ac:dyDescent="0.3">
      <c r="B32" s="16">
        <v>24</v>
      </c>
      <c r="C32" s="12" t="s">
        <v>191</v>
      </c>
      <c r="D32" s="21" t="s">
        <v>71</v>
      </c>
      <c r="E32" s="22" t="s">
        <v>52</v>
      </c>
      <c r="F32" s="147">
        <v>7</v>
      </c>
      <c r="G32" s="147">
        <v>6</v>
      </c>
      <c r="H32" s="147">
        <v>0</v>
      </c>
      <c r="I32" s="147">
        <v>0</v>
      </c>
      <c r="J32" s="147">
        <v>0</v>
      </c>
      <c r="K32" s="147">
        <v>7</v>
      </c>
      <c r="L32">
        <f t="shared" si="1"/>
        <v>20</v>
      </c>
      <c r="M32" s="333" t="s">
        <v>3236</v>
      </c>
    </row>
    <row r="33" spans="2:13" ht="15.6" x14ac:dyDescent="0.3">
      <c r="B33" s="12">
        <v>25</v>
      </c>
      <c r="C33" s="13" t="s">
        <v>177</v>
      </c>
      <c r="D33" s="13" t="s">
        <v>113</v>
      </c>
      <c r="E33" s="14" t="s">
        <v>52</v>
      </c>
      <c r="F33" s="147">
        <v>7</v>
      </c>
      <c r="G33" s="147">
        <v>7</v>
      </c>
      <c r="H33" s="147">
        <v>0</v>
      </c>
      <c r="I33" s="147">
        <v>0</v>
      </c>
      <c r="J33" s="147">
        <v>4</v>
      </c>
      <c r="K33" s="147">
        <v>2</v>
      </c>
      <c r="L33">
        <f t="shared" si="1"/>
        <v>20</v>
      </c>
      <c r="M33" s="333" t="s">
        <v>3236</v>
      </c>
    </row>
    <row r="34" spans="2:13" ht="15.6" x14ac:dyDescent="0.3">
      <c r="B34" s="16">
        <v>26</v>
      </c>
      <c r="C34" s="125" t="s">
        <v>3038</v>
      </c>
      <c r="D34" s="21" t="s">
        <v>71</v>
      </c>
      <c r="E34" s="120" t="s">
        <v>3033</v>
      </c>
      <c r="F34" s="175">
        <v>7</v>
      </c>
      <c r="G34" s="175">
        <v>5</v>
      </c>
      <c r="H34" s="175">
        <v>0</v>
      </c>
      <c r="I34" s="175">
        <v>0</v>
      </c>
      <c r="J34" s="175">
        <v>7</v>
      </c>
      <c r="K34" s="175">
        <v>0</v>
      </c>
      <c r="L34" s="175">
        <v>19</v>
      </c>
      <c r="M34" s="333" t="s">
        <v>3236</v>
      </c>
    </row>
    <row r="35" spans="2:13" ht="15.6" x14ac:dyDescent="0.3">
      <c r="B35" s="12">
        <v>27</v>
      </c>
      <c r="C35" s="23" t="s">
        <v>187</v>
      </c>
      <c r="D35" s="13" t="s">
        <v>63</v>
      </c>
      <c r="E35" s="14" t="s">
        <v>52</v>
      </c>
      <c r="F35" s="147">
        <v>7</v>
      </c>
      <c r="G35" s="147">
        <v>0</v>
      </c>
      <c r="H35" s="147">
        <v>4</v>
      </c>
      <c r="I35" s="147">
        <v>0</v>
      </c>
      <c r="J35" s="147">
        <v>7</v>
      </c>
      <c r="K35" s="147">
        <v>1</v>
      </c>
      <c r="L35">
        <f t="shared" ref="L35:L40" si="2">SUM(F35:K35)</f>
        <v>19</v>
      </c>
      <c r="M35" s="333" t="s">
        <v>3236</v>
      </c>
    </row>
    <row r="36" spans="2:13" ht="15.6" x14ac:dyDescent="0.3">
      <c r="B36" s="16">
        <v>28</v>
      </c>
      <c r="C36" s="12" t="s">
        <v>50</v>
      </c>
      <c r="D36" s="21" t="s">
        <v>51</v>
      </c>
      <c r="E36" s="22" t="s">
        <v>52</v>
      </c>
      <c r="F36" s="147">
        <v>7</v>
      </c>
      <c r="G36" s="147">
        <v>0</v>
      </c>
      <c r="H36" s="147">
        <v>6</v>
      </c>
      <c r="I36" s="147">
        <v>0</v>
      </c>
      <c r="J36" s="147">
        <v>6</v>
      </c>
      <c r="K36" s="147">
        <v>0</v>
      </c>
      <c r="L36">
        <f t="shared" si="2"/>
        <v>19</v>
      </c>
      <c r="M36" s="333" t="s">
        <v>3236</v>
      </c>
    </row>
    <row r="37" spans="2:13" ht="15.6" x14ac:dyDescent="0.3">
      <c r="B37" s="12">
        <v>29</v>
      </c>
      <c r="C37" s="13" t="s">
        <v>2981</v>
      </c>
      <c r="D37" s="13" t="s">
        <v>63</v>
      </c>
      <c r="E37" s="14" t="s">
        <v>52</v>
      </c>
      <c r="F37" s="147">
        <v>0</v>
      </c>
      <c r="G37" s="147">
        <v>7</v>
      </c>
      <c r="H37" s="147">
        <v>4</v>
      </c>
      <c r="I37" s="147">
        <v>0</v>
      </c>
      <c r="J37" s="147">
        <v>7</v>
      </c>
      <c r="K37" s="147">
        <v>0</v>
      </c>
      <c r="L37">
        <f t="shared" si="2"/>
        <v>18</v>
      </c>
      <c r="M37" s="333" t="s">
        <v>3236</v>
      </c>
    </row>
    <row r="38" spans="2:13" ht="15.6" x14ac:dyDescent="0.3">
      <c r="B38" s="16">
        <v>30</v>
      </c>
      <c r="C38" s="23" t="s">
        <v>2984</v>
      </c>
      <c r="D38" s="13" t="s">
        <v>63</v>
      </c>
      <c r="E38" s="14" t="s">
        <v>52</v>
      </c>
      <c r="F38" s="147">
        <v>7</v>
      </c>
      <c r="G38" s="147">
        <v>7</v>
      </c>
      <c r="H38" s="147">
        <v>4</v>
      </c>
      <c r="I38" s="147">
        <v>0</v>
      </c>
      <c r="J38" s="147">
        <v>0</v>
      </c>
      <c r="K38" s="147">
        <v>0</v>
      </c>
      <c r="L38">
        <f t="shared" si="2"/>
        <v>18</v>
      </c>
      <c r="M38" s="333" t="s">
        <v>3236</v>
      </c>
    </row>
    <row r="39" spans="2:13" ht="15.6" x14ac:dyDescent="0.3">
      <c r="B39" s="12">
        <v>31</v>
      </c>
      <c r="C39" s="23" t="s">
        <v>2983</v>
      </c>
      <c r="D39" s="13" t="s">
        <v>63</v>
      </c>
      <c r="E39" s="14" t="s">
        <v>52</v>
      </c>
      <c r="F39" s="147">
        <v>7</v>
      </c>
      <c r="G39" s="147">
        <v>0</v>
      </c>
      <c r="H39" s="147">
        <v>7</v>
      </c>
      <c r="I39" s="147">
        <v>0</v>
      </c>
      <c r="J39" s="147">
        <v>3</v>
      </c>
      <c r="K39" s="147">
        <v>0</v>
      </c>
      <c r="L39">
        <f t="shared" si="2"/>
        <v>17</v>
      </c>
      <c r="M39" s="333" t="s">
        <v>3237</v>
      </c>
    </row>
    <row r="40" spans="2:13" ht="15.6" x14ac:dyDescent="0.3">
      <c r="B40" s="16">
        <v>32</v>
      </c>
      <c r="C40" s="13" t="s">
        <v>117</v>
      </c>
      <c r="D40" s="13" t="s">
        <v>61</v>
      </c>
      <c r="E40" s="14" t="s">
        <v>52</v>
      </c>
      <c r="F40" s="147">
        <v>7</v>
      </c>
      <c r="G40" s="147">
        <v>7</v>
      </c>
      <c r="H40" s="147">
        <v>3</v>
      </c>
      <c r="I40" s="147">
        <v>0</v>
      </c>
      <c r="J40" s="147">
        <v>0</v>
      </c>
      <c r="K40" s="147">
        <v>0</v>
      </c>
      <c r="L40">
        <f t="shared" si="2"/>
        <v>17</v>
      </c>
      <c r="M40" s="333" t="s">
        <v>3237</v>
      </c>
    </row>
    <row r="41" spans="2:13" ht="15.6" x14ac:dyDescent="0.3">
      <c r="B41" s="12">
        <v>33</v>
      </c>
      <c r="C41" s="23" t="s">
        <v>3032</v>
      </c>
      <c r="D41" s="13" t="s">
        <v>2996</v>
      </c>
      <c r="E41" s="14" t="s">
        <v>3033</v>
      </c>
      <c r="F41" s="49">
        <v>7</v>
      </c>
      <c r="G41" s="49">
        <v>7</v>
      </c>
      <c r="H41" s="49">
        <v>0</v>
      </c>
      <c r="I41" s="49">
        <v>0</v>
      </c>
      <c r="J41" s="49">
        <v>2</v>
      </c>
      <c r="K41" s="49">
        <v>0</v>
      </c>
      <c r="L41" s="49">
        <v>16</v>
      </c>
      <c r="M41" s="333" t="s">
        <v>3237</v>
      </c>
    </row>
    <row r="42" spans="2:13" ht="15.6" x14ac:dyDescent="0.3">
      <c r="B42" s="16">
        <v>34</v>
      </c>
      <c r="C42" s="44" t="s">
        <v>188</v>
      </c>
      <c r="D42" s="13" t="s">
        <v>63</v>
      </c>
      <c r="E42" s="14" t="s">
        <v>52</v>
      </c>
      <c r="F42" s="147">
        <v>0</v>
      </c>
      <c r="G42" s="147">
        <v>7</v>
      </c>
      <c r="H42" s="147">
        <v>0</v>
      </c>
      <c r="I42" s="147">
        <v>0</v>
      </c>
      <c r="J42" s="147">
        <v>2</v>
      </c>
      <c r="K42" s="147">
        <v>7</v>
      </c>
      <c r="L42">
        <v>16</v>
      </c>
      <c r="M42" s="333" t="s">
        <v>3237</v>
      </c>
    </row>
    <row r="43" spans="2:13" ht="15.6" x14ac:dyDescent="0.3">
      <c r="B43" s="12">
        <v>35</v>
      </c>
      <c r="C43" s="23" t="s">
        <v>88</v>
      </c>
      <c r="D43" s="13" t="s">
        <v>63</v>
      </c>
      <c r="E43" s="14" t="s">
        <v>52</v>
      </c>
      <c r="F43" s="147">
        <v>7</v>
      </c>
      <c r="G43" s="147">
        <v>0</v>
      </c>
      <c r="H43" s="147">
        <v>7</v>
      </c>
      <c r="I43" s="147">
        <v>0</v>
      </c>
      <c r="J43" s="147">
        <v>2</v>
      </c>
      <c r="K43" s="147">
        <v>0</v>
      </c>
      <c r="L43">
        <f t="shared" ref="L43:L51" si="3">SUM(F43:K43)</f>
        <v>16</v>
      </c>
      <c r="M43" s="333" t="s">
        <v>3237</v>
      </c>
    </row>
    <row r="44" spans="2:13" ht="15.6" x14ac:dyDescent="0.3">
      <c r="B44" s="16">
        <v>36</v>
      </c>
      <c r="C44" s="12" t="s">
        <v>145</v>
      </c>
      <c r="D44" s="21" t="s">
        <v>144</v>
      </c>
      <c r="E44" s="14" t="s">
        <v>52</v>
      </c>
      <c r="F44" s="147">
        <v>7</v>
      </c>
      <c r="G44" s="147">
        <v>7</v>
      </c>
      <c r="H44" s="147">
        <v>1</v>
      </c>
      <c r="I44" s="147">
        <v>0</v>
      </c>
      <c r="J44" s="147">
        <v>0</v>
      </c>
      <c r="K44" s="147">
        <v>0</v>
      </c>
      <c r="L44">
        <f t="shared" si="3"/>
        <v>15</v>
      </c>
      <c r="M44" s="333" t="s">
        <v>3237</v>
      </c>
    </row>
    <row r="45" spans="2:13" ht="15.6" x14ac:dyDescent="0.3">
      <c r="B45" s="12">
        <v>37</v>
      </c>
      <c r="C45" s="12" t="s">
        <v>202</v>
      </c>
      <c r="D45" s="21" t="s">
        <v>200</v>
      </c>
      <c r="E45" s="22" t="s">
        <v>52</v>
      </c>
      <c r="F45" s="147">
        <v>7</v>
      </c>
      <c r="G45" s="147">
        <v>0</v>
      </c>
      <c r="H45" s="147">
        <v>1</v>
      </c>
      <c r="I45" s="147">
        <v>0</v>
      </c>
      <c r="J45" s="147">
        <v>7</v>
      </c>
      <c r="K45" s="147">
        <v>0</v>
      </c>
      <c r="L45">
        <f t="shared" si="3"/>
        <v>15</v>
      </c>
      <c r="M45" s="333" t="s">
        <v>3237</v>
      </c>
    </row>
    <row r="46" spans="2:13" ht="15.6" x14ac:dyDescent="0.3">
      <c r="B46" s="16">
        <v>38</v>
      </c>
      <c r="C46" s="30" t="s">
        <v>167</v>
      </c>
      <c r="D46" s="21" t="s">
        <v>168</v>
      </c>
      <c r="E46" s="22" t="s">
        <v>52</v>
      </c>
      <c r="F46" s="147">
        <v>7</v>
      </c>
      <c r="G46" s="147">
        <v>7</v>
      </c>
      <c r="H46" s="147">
        <v>0</v>
      </c>
      <c r="I46" s="147">
        <v>0</v>
      </c>
      <c r="J46" s="147">
        <v>0</v>
      </c>
      <c r="K46" s="147">
        <v>0</v>
      </c>
      <c r="L46">
        <f t="shared" si="3"/>
        <v>14</v>
      </c>
      <c r="M46" s="333" t="s">
        <v>3237</v>
      </c>
    </row>
    <row r="47" spans="2:13" ht="15" customHeight="1" x14ac:dyDescent="0.3">
      <c r="B47" s="12">
        <v>39</v>
      </c>
      <c r="C47" s="13" t="s">
        <v>38</v>
      </c>
      <c r="D47" s="19" t="s">
        <v>39</v>
      </c>
      <c r="E47" s="14" t="s">
        <v>19</v>
      </c>
      <c r="F47" s="147">
        <v>0</v>
      </c>
      <c r="G47" s="147">
        <v>7</v>
      </c>
      <c r="H47" s="147">
        <v>7</v>
      </c>
      <c r="I47" s="147">
        <v>0</v>
      </c>
      <c r="J47" s="147">
        <v>0</v>
      </c>
      <c r="K47" s="147">
        <v>0</v>
      </c>
      <c r="L47">
        <f t="shared" si="3"/>
        <v>14</v>
      </c>
      <c r="M47" s="333" t="s">
        <v>3237</v>
      </c>
    </row>
    <row r="48" spans="2:13" ht="15.6" x14ac:dyDescent="0.3">
      <c r="B48" s="16">
        <v>40</v>
      </c>
      <c r="C48" s="23" t="s">
        <v>2989</v>
      </c>
      <c r="D48" s="13" t="s">
        <v>2996</v>
      </c>
      <c r="E48" s="14" t="s">
        <v>52</v>
      </c>
      <c r="F48" s="147">
        <v>7</v>
      </c>
      <c r="G48" s="147">
        <v>0</v>
      </c>
      <c r="H48" s="147">
        <v>7</v>
      </c>
      <c r="I48" s="147">
        <v>0</v>
      </c>
      <c r="J48" s="147">
        <v>0</v>
      </c>
      <c r="K48" s="147">
        <v>0</v>
      </c>
      <c r="L48">
        <f t="shared" si="3"/>
        <v>14</v>
      </c>
      <c r="M48" s="333" t="s">
        <v>3237</v>
      </c>
    </row>
    <row r="49" spans="2:13" ht="15.6" x14ac:dyDescent="0.3">
      <c r="B49" s="12">
        <v>41</v>
      </c>
      <c r="C49" s="50" t="s">
        <v>185</v>
      </c>
      <c r="D49" s="13" t="s">
        <v>63</v>
      </c>
      <c r="E49" s="14" t="s">
        <v>52</v>
      </c>
      <c r="F49" s="147">
        <v>7</v>
      </c>
      <c r="G49" s="147">
        <v>7</v>
      </c>
      <c r="H49" s="147">
        <v>0</v>
      </c>
      <c r="I49" s="147">
        <v>0</v>
      </c>
      <c r="J49" s="147">
        <v>0</v>
      </c>
      <c r="K49" s="147">
        <v>0</v>
      </c>
      <c r="L49">
        <f t="shared" si="3"/>
        <v>14</v>
      </c>
      <c r="M49" s="333" t="s">
        <v>3237</v>
      </c>
    </row>
    <row r="50" spans="2:13" ht="15.6" x14ac:dyDescent="0.3">
      <c r="B50" s="16">
        <v>42</v>
      </c>
      <c r="C50" s="12" t="s">
        <v>126</v>
      </c>
      <c r="D50" s="21" t="s">
        <v>127</v>
      </c>
      <c r="E50" s="22" t="s">
        <v>52</v>
      </c>
      <c r="F50" s="147">
        <v>7</v>
      </c>
      <c r="G50" s="147">
        <v>7</v>
      </c>
      <c r="H50" s="147">
        <v>0</v>
      </c>
      <c r="I50" s="147">
        <v>0</v>
      </c>
      <c r="J50" s="147">
        <v>0</v>
      </c>
      <c r="K50" s="147">
        <v>0</v>
      </c>
      <c r="L50">
        <f t="shared" si="3"/>
        <v>14</v>
      </c>
      <c r="M50" s="333" t="s">
        <v>3237</v>
      </c>
    </row>
    <row r="51" spans="2:13" ht="15.6" x14ac:dyDescent="0.3">
      <c r="B51" s="12">
        <v>43</v>
      </c>
      <c r="C51" s="23" t="s">
        <v>2990</v>
      </c>
      <c r="D51" s="13" t="s">
        <v>2996</v>
      </c>
      <c r="E51" s="14" t="s">
        <v>52</v>
      </c>
      <c r="F51" s="147">
        <v>7</v>
      </c>
      <c r="G51" s="147">
        <v>0</v>
      </c>
      <c r="H51" s="147">
        <v>5</v>
      </c>
      <c r="I51" s="147">
        <v>0</v>
      </c>
      <c r="J51" s="147">
        <v>0</v>
      </c>
      <c r="K51" s="147">
        <v>2</v>
      </c>
      <c r="L51">
        <f t="shared" si="3"/>
        <v>14</v>
      </c>
      <c r="M51" s="333" t="s">
        <v>3237</v>
      </c>
    </row>
    <row r="52" spans="2:13" ht="15.6" x14ac:dyDescent="0.3">
      <c r="B52" s="16">
        <v>44</v>
      </c>
      <c r="C52" s="125" t="s">
        <v>3042</v>
      </c>
      <c r="D52" s="13" t="s">
        <v>63</v>
      </c>
      <c r="E52" s="120" t="s">
        <v>3033</v>
      </c>
      <c r="F52" s="175">
        <v>0</v>
      </c>
      <c r="G52" s="175">
        <v>7</v>
      </c>
      <c r="H52" s="175">
        <v>0</v>
      </c>
      <c r="I52" s="175">
        <v>0</v>
      </c>
      <c r="J52" s="175">
        <v>7</v>
      </c>
      <c r="K52" s="175">
        <v>0</v>
      </c>
      <c r="L52" s="175">
        <v>14</v>
      </c>
      <c r="M52" s="333" t="s">
        <v>3237</v>
      </c>
    </row>
    <row r="53" spans="2:13" ht="15.6" x14ac:dyDescent="0.3">
      <c r="B53" s="12">
        <v>45</v>
      </c>
      <c r="C53" s="178" t="s">
        <v>3059</v>
      </c>
      <c r="D53" s="120" t="s">
        <v>3060</v>
      </c>
      <c r="E53" s="120" t="s">
        <v>3033</v>
      </c>
      <c r="F53" s="175">
        <v>0</v>
      </c>
      <c r="G53" s="175">
        <v>7</v>
      </c>
      <c r="H53" s="175">
        <v>0</v>
      </c>
      <c r="I53" s="175">
        <v>0</v>
      </c>
      <c r="J53" s="175">
        <v>0</v>
      </c>
      <c r="K53" s="175">
        <v>7</v>
      </c>
      <c r="L53" s="175">
        <v>14</v>
      </c>
      <c r="M53" s="333" t="s">
        <v>3237</v>
      </c>
    </row>
    <row r="54" spans="2:13" ht="15.6" x14ac:dyDescent="0.3">
      <c r="B54" s="16">
        <v>46</v>
      </c>
      <c r="C54" s="13" t="s">
        <v>84</v>
      </c>
      <c r="D54" s="13" t="s">
        <v>61</v>
      </c>
      <c r="E54" s="14" t="s">
        <v>52</v>
      </c>
      <c r="F54" s="147">
        <v>7</v>
      </c>
      <c r="G54" s="147">
        <v>0</v>
      </c>
      <c r="H54" s="147">
        <v>0</v>
      </c>
      <c r="I54" s="147">
        <v>7</v>
      </c>
      <c r="J54" s="147">
        <v>0</v>
      </c>
      <c r="K54" s="147">
        <v>0</v>
      </c>
      <c r="L54">
        <f>SUM(F54:K54)</f>
        <v>14</v>
      </c>
      <c r="M54" s="333" t="s">
        <v>3237</v>
      </c>
    </row>
    <row r="55" spans="2:13" ht="15.6" x14ac:dyDescent="0.3">
      <c r="B55" s="12">
        <v>47</v>
      </c>
      <c r="C55" s="13" t="s">
        <v>85</v>
      </c>
      <c r="D55" s="13" t="s">
        <v>61</v>
      </c>
      <c r="E55" s="14" t="s">
        <v>52</v>
      </c>
      <c r="F55" s="147">
        <v>0</v>
      </c>
      <c r="G55" s="147">
        <v>7</v>
      </c>
      <c r="H55" s="147">
        <v>0</v>
      </c>
      <c r="I55" s="147">
        <v>0</v>
      </c>
      <c r="J55" s="147">
        <v>7</v>
      </c>
      <c r="K55" s="147">
        <v>0</v>
      </c>
      <c r="L55">
        <f>SUM(F55:K55)</f>
        <v>14</v>
      </c>
      <c r="M55" s="333" t="s">
        <v>3237</v>
      </c>
    </row>
    <row r="56" spans="2:13" ht="15.6" x14ac:dyDescent="0.3">
      <c r="B56" s="16">
        <v>48</v>
      </c>
      <c r="C56" s="13" t="s">
        <v>32</v>
      </c>
      <c r="D56" s="13" t="s">
        <v>33</v>
      </c>
      <c r="E56" s="14" t="s">
        <v>19</v>
      </c>
      <c r="F56" s="147">
        <v>7</v>
      </c>
      <c r="G56" s="147">
        <v>0</v>
      </c>
      <c r="H56" s="147">
        <v>7</v>
      </c>
      <c r="I56" s="147">
        <v>0</v>
      </c>
      <c r="J56" s="147">
        <v>0</v>
      </c>
      <c r="K56" s="147">
        <v>0</v>
      </c>
      <c r="L56">
        <f>SUM(F56:K56)</f>
        <v>14</v>
      </c>
      <c r="M56" s="333" t="s">
        <v>3237</v>
      </c>
    </row>
    <row r="57" spans="2:13" ht="15.6" x14ac:dyDescent="0.3">
      <c r="B57" s="12">
        <v>49</v>
      </c>
      <c r="C57" s="125" t="s">
        <v>3057</v>
      </c>
      <c r="D57" s="125" t="s">
        <v>3058</v>
      </c>
      <c r="E57" s="120" t="s">
        <v>3033</v>
      </c>
      <c r="F57" s="175">
        <v>0</v>
      </c>
      <c r="G57" s="175">
        <v>7</v>
      </c>
      <c r="H57" s="175">
        <v>7</v>
      </c>
      <c r="I57" s="175">
        <v>0</v>
      </c>
      <c r="J57" s="175">
        <v>0</v>
      </c>
      <c r="K57" s="175">
        <v>0</v>
      </c>
      <c r="L57" s="175">
        <v>14</v>
      </c>
      <c r="M57" s="333" t="s">
        <v>3237</v>
      </c>
    </row>
    <row r="58" spans="2:13" ht="15.6" x14ac:dyDescent="0.3">
      <c r="B58" s="16">
        <v>50</v>
      </c>
      <c r="C58" s="12" t="s">
        <v>102</v>
      </c>
      <c r="D58" s="21" t="s">
        <v>103</v>
      </c>
      <c r="E58" s="22" t="s">
        <v>52</v>
      </c>
      <c r="F58" s="147">
        <v>0</v>
      </c>
      <c r="G58" s="147">
        <v>0</v>
      </c>
      <c r="H58" s="147">
        <v>7</v>
      </c>
      <c r="I58" s="147">
        <v>0</v>
      </c>
      <c r="J58" s="147">
        <v>7</v>
      </c>
      <c r="K58" s="147">
        <v>0</v>
      </c>
      <c r="L58">
        <f>SUM(F58:K58)</f>
        <v>14</v>
      </c>
      <c r="M58" s="333" t="s">
        <v>3237</v>
      </c>
    </row>
    <row r="59" spans="2:13" ht="15.6" x14ac:dyDescent="0.3">
      <c r="B59" s="12">
        <v>51</v>
      </c>
      <c r="C59" s="125" t="s">
        <v>3063</v>
      </c>
      <c r="D59" s="125" t="s">
        <v>3064</v>
      </c>
      <c r="E59" s="120" t="s">
        <v>3033</v>
      </c>
      <c r="F59" s="175">
        <v>7</v>
      </c>
      <c r="G59" s="175">
        <v>0</v>
      </c>
      <c r="H59" s="175">
        <v>0</v>
      </c>
      <c r="I59" s="175">
        <v>0</v>
      </c>
      <c r="J59" s="175">
        <v>7</v>
      </c>
      <c r="K59" s="175">
        <v>0</v>
      </c>
      <c r="L59" s="175">
        <v>14</v>
      </c>
      <c r="M59" s="333" t="s">
        <v>3237</v>
      </c>
    </row>
    <row r="60" spans="2:13" ht="15.6" x14ac:dyDescent="0.3">
      <c r="B60" s="16">
        <v>52</v>
      </c>
      <c r="C60" s="25" t="s">
        <v>195</v>
      </c>
      <c r="D60" s="21" t="s">
        <v>196</v>
      </c>
      <c r="E60" s="22" t="s">
        <v>52</v>
      </c>
      <c r="F60" s="147">
        <v>7</v>
      </c>
      <c r="G60" s="147">
        <v>0</v>
      </c>
      <c r="H60" s="147">
        <v>0</v>
      </c>
      <c r="I60" s="147">
        <v>0</v>
      </c>
      <c r="J60" s="147">
        <v>0</v>
      </c>
      <c r="K60" s="147">
        <v>7</v>
      </c>
      <c r="L60">
        <f>SUM(F60:K60)</f>
        <v>14</v>
      </c>
      <c r="M60" s="333" t="s">
        <v>3237</v>
      </c>
    </row>
    <row r="61" spans="2:13" ht="15.6" x14ac:dyDescent="0.3">
      <c r="B61" s="12">
        <v>53</v>
      </c>
      <c r="C61" s="26" t="s">
        <v>136</v>
      </c>
      <c r="D61" s="28" t="s">
        <v>71</v>
      </c>
      <c r="E61" s="22" t="s">
        <v>52</v>
      </c>
      <c r="F61" s="147">
        <v>7</v>
      </c>
      <c r="G61" s="147">
        <v>0</v>
      </c>
      <c r="H61" s="147">
        <v>0</v>
      </c>
      <c r="I61" s="147">
        <v>0</v>
      </c>
      <c r="J61" s="147">
        <v>0</v>
      </c>
      <c r="K61" s="147">
        <v>7</v>
      </c>
      <c r="L61">
        <f>SUM(F61:K61)</f>
        <v>14</v>
      </c>
      <c r="M61" s="333" t="s">
        <v>3237</v>
      </c>
    </row>
    <row r="62" spans="2:13" ht="15.6" x14ac:dyDescent="0.3">
      <c r="B62" s="16">
        <v>54</v>
      </c>
      <c r="C62" s="29" t="s">
        <v>27</v>
      </c>
      <c r="D62" s="29" t="s">
        <v>28</v>
      </c>
      <c r="E62" s="14" t="s">
        <v>19</v>
      </c>
      <c r="F62" s="147">
        <v>7</v>
      </c>
      <c r="G62" s="147">
        <v>0</v>
      </c>
      <c r="H62" s="147">
        <v>0</v>
      </c>
      <c r="I62" s="147">
        <v>0</v>
      </c>
      <c r="J62" s="147">
        <v>0</v>
      </c>
      <c r="K62" s="147">
        <v>7</v>
      </c>
      <c r="L62">
        <f>SUM(F62:K62)</f>
        <v>14</v>
      </c>
      <c r="M62" s="333" t="s">
        <v>3237</v>
      </c>
    </row>
    <row r="63" spans="2:13" ht="15.6" x14ac:dyDescent="0.3">
      <c r="B63" s="12">
        <v>55</v>
      </c>
      <c r="C63" s="29" t="s">
        <v>114</v>
      </c>
      <c r="D63" s="29" t="s">
        <v>61</v>
      </c>
      <c r="E63" s="14" t="s">
        <v>52</v>
      </c>
      <c r="F63" s="147">
        <v>7</v>
      </c>
      <c r="G63" s="147">
        <v>0</v>
      </c>
      <c r="H63" s="147">
        <v>0</v>
      </c>
      <c r="I63" s="147">
        <v>0</v>
      </c>
      <c r="J63" s="147">
        <v>6</v>
      </c>
      <c r="K63" s="147">
        <v>0</v>
      </c>
      <c r="L63">
        <f>SUM(F63:K63)</f>
        <v>13</v>
      </c>
      <c r="M63" s="333" t="s">
        <v>3237</v>
      </c>
    </row>
    <row r="64" spans="2:13" ht="15.6" x14ac:dyDescent="0.3">
      <c r="B64" s="16">
        <v>56</v>
      </c>
      <c r="C64" s="31" t="s">
        <v>190</v>
      </c>
      <c r="D64" s="29" t="s">
        <v>63</v>
      </c>
      <c r="E64" s="14" t="s">
        <v>52</v>
      </c>
      <c r="F64" s="147">
        <v>6</v>
      </c>
      <c r="G64" s="147">
        <v>7</v>
      </c>
      <c r="H64" s="147">
        <v>0</v>
      </c>
      <c r="I64" s="147">
        <v>0</v>
      </c>
      <c r="J64" s="147">
        <v>0</v>
      </c>
      <c r="K64" s="147">
        <v>0</v>
      </c>
      <c r="L64">
        <f>SUM(F64:K64)</f>
        <v>13</v>
      </c>
      <c r="M64" s="333" t="s">
        <v>3237</v>
      </c>
    </row>
    <row r="65" spans="2:13" ht="15.6" x14ac:dyDescent="0.3">
      <c r="B65" s="12">
        <v>57</v>
      </c>
      <c r="C65" s="178" t="s">
        <v>3050</v>
      </c>
      <c r="D65" s="178" t="s">
        <v>3051</v>
      </c>
      <c r="E65" s="120" t="s">
        <v>3033</v>
      </c>
      <c r="F65" s="175">
        <v>0</v>
      </c>
      <c r="G65" s="175">
        <v>0</v>
      </c>
      <c r="H65" s="175">
        <v>0</v>
      </c>
      <c r="I65" s="175">
        <v>0</v>
      </c>
      <c r="J65" s="175">
        <v>6</v>
      </c>
      <c r="K65" s="175">
        <v>7</v>
      </c>
      <c r="L65" s="175">
        <v>13</v>
      </c>
      <c r="M65" s="333" t="s">
        <v>3237</v>
      </c>
    </row>
    <row r="66" spans="2:13" ht="15.6" x14ac:dyDescent="0.3">
      <c r="B66" s="16">
        <v>58</v>
      </c>
      <c r="C66" s="125" t="s">
        <v>3061</v>
      </c>
      <c r="D66" s="125" t="s">
        <v>3062</v>
      </c>
      <c r="E66" s="120" t="s">
        <v>2098</v>
      </c>
      <c r="F66" s="175">
        <v>7</v>
      </c>
      <c r="G66" s="175">
        <v>0</v>
      </c>
      <c r="H66" s="175">
        <v>0</v>
      </c>
      <c r="I66" s="175">
        <v>0</v>
      </c>
      <c r="J66" s="175">
        <v>5</v>
      </c>
      <c r="K66" s="175">
        <v>0</v>
      </c>
      <c r="L66" s="175">
        <v>12</v>
      </c>
    </row>
    <row r="67" spans="2:13" ht="15.6" x14ac:dyDescent="0.3">
      <c r="B67" s="12">
        <v>59</v>
      </c>
      <c r="C67" s="13" t="s">
        <v>36</v>
      </c>
      <c r="D67" s="13" t="s">
        <v>24</v>
      </c>
      <c r="E67" s="14" t="s">
        <v>19</v>
      </c>
      <c r="F67" s="147">
        <v>7</v>
      </c>
      <c r="G67" s="147">
        <v>0</v>
      </c>
      <c r="H67" s="147">
        <v>2</v>
      </c>
      <c r="I67" s="147">
        <v>0</v>
      </c>
      <c r="J67" s="147">
        <v>3</v>
      </c>
      <c r="K67" s="147">
        <v>0</v>
      </c>
      <c r="L67">
        <f>SUM(F67:K67)</f>
        <v>12</v>
      </c>
    </row>
    <row r="68" spans="2:13" ht="15.6" x14ac:dyDescent="0.3">
      <c r="B68" s="16">
        <v>60</v>
      </c>
      <c r="C68" s="13" t="s">
        <v>22</v>
      </c>
      <c r="D68" s="13" t="s">
        <v>21</v>
      </c>
      <c r="E68" s="14" t="s">
        <v>19</v>
      </c>
      <c r="F68" s="147">
        <v>7</v>
      </c>
      <c r="G68" s="147">
        <v>5</v>
      </c>
      <c r="H68" s="147">
        <v>0</v>
      </c>
      <c r="I68" s="147">
        <v>0</v>
      </c>
      <c r="J68" s="147">
        <v>0</v>
      </c>
      <c r="K68" s="147">
        <v>0</v>
      </c>
      <c r="L68">
        <f>SUM(F68:K68)</f>
        <v>12</v>
      </c>
    </row>
    <row r="69" spans="2:13" ht="15.6" x14ac:dyDescent="0.3">
      <c r="B69" s="12">
        <v>61</v>
      </c>
      <c r="C69" s="125" t="s">
        <v>3052</v>
      </c>
      <c r="D69" s="125" t="s">
        <v>3053</v>
      </c>
      <c r="E69" s="120" t="s">
        <v>3033</v>
      </c>
      <c r="F69" s="175">
        <v>6</v>
      </c>
      <c r="G69" s="175">
        <v>0</v>
      </c>
      <c r="H69" s="175">
        <v>4</v>
      </c>
      <c r="I69" s="175">
        <v>0</v>
      </c>
      <c r="J69" s="175">
        <v>0</v>
      </c>
      <c r="K69" s="175">
        <v>0</v>
      </c>
      <c r="L69" s="175">
        <v>10</v>
      </c>
    </row>
    <row r="70" spans="2:13" ht="15.6" x14ac:dyDescent="0.3">
      <c r="B70" s="16">
        <v>62</v>
      </c>
      <c r="C70" s="23" t="s">
        <v>231</v>
      </c>
      <c r="D70" s="13" t="s">
        <v>63</v>
      </c>
      <c r="E70" s="14" t="s">
        <v>52</v>
      </c>
      <c r="F70" s="183">
        <v>0</v>
      </c>
      <c r="G70" s="183">
        <v>0</v>
      </c>
      <c r="H70" s="183">
        <v>3</v>
      </c>
      <c r="I70" s="184">
        <v>0</v>
      </c>
      <c r="J70" s="184">
        <v>0</v>
      </c>
      <c r="K70" s="184">
        <v>7</v>
      </c>
      <c r="L70">
        <f t="shared" ref="L70:L80" si="4">SUM(F70:K70)</f>
        <v>10</v>
      </c>
    </row>
    <row r="71" spans="2:13" x14ac:dyDescent="0.3">
      <c r="B71" s="12">
        <v>63</v>
      </c>
      <c r="C71" s="12" t="s">
        <v>124</v>
      </c>
      <c r="D71" s="21" t="s">
        <v>123</v>
      </c>
      <c r="E71" s="22" t="s">
        <v>52</v>
      </c>
      <c r="F71" s="147">
        <v>7</v>
      </c>
      <c r="G71" s="147">
        <v>0</v>
      </c>
      <c r="H71" s="147">
        <v>3</v>
      </c>
      <c r="I71" s="147">
        <v>0</v>
      </c>
      <c r="J71" s="147">
        <v>0</v>
      </c>
      <c r="K71" s="147">
        <v>0</v>
      </c>
      <c r="L71">
        <f t="shared" si="4"/>
        <v>10</v>
      </c>
    </row>
    <row r="72" spans="2:13" x14ac:dyDescent="0.3">
      <c r="B72" s="16">
        <v>64</v>
      </c>
      <c r="C72" s="12" t="s">
        <v>148</v>
      </c>
      <c r="D72" s="21" t="s">
        <v>149</v>
      </c>
      <c r="E72" s="22" t="s">
        <v>52</v>
      </c>
      <c r="F72" s="147">
        <v>7</v>
      </c>
      <c r="G72" s="147">
        <v>0</v>
      </c>
      <c r="H72" s="147">
        <v>1</v>
      </c>
      <c r="I72" s="147">
        <v>0</v>
      </c>
      <c r="J72" s="147">
        <v>1</v>
      </c>
      <c r="K72" s="147">
        <v>0</v>
      </c>
      <c r="L72">
        <f t="shared" si="4"/>
        <v>9</v>
      </c>
    </row>
    <row r="73" spans="2:13" x14ac:dyDescent="0.3">
      <c r="B73" s="12">
        <v>65</v>
      </c>
      <c r="C73" s="12" t="s">
        <v>207</v>
      </c>
      <c r="D73" s="21" t="s">
        <v>153</v>
      </c>
      <c r="E73" s="22" t="s">
        <v>52</v>
      </c>
      <c r="F73" s="147">
        <v>7</v>
      </c>
      <c r="G73" s="147">
        <v>0</v>
      </c>
      <c r="H73" s="147">
        <v>0</v>
      </c>
      <c r="I73" s="147">
        <v>0</v>
      </c>
      <c r="J73" s="147">
        <v>2</v>
      </c>
      <c r="K73" s="147">
        <v>0</v>
      </c>
      <c r="L73">
        <f t="shared" si="4"/>
        <v>9</v>
      </c>
    </row>
    <row r="74" spans="2:13" x14ac:dyDescent="0.3">
      <c r="B74" s="16">
        <v>66</v>
      </c>
      <c r="C74" s="12" t="s">
        <v>182</v>
      </c>
      <c r="D74" s="21" t="s">
        <v>181</v>
      </c>
      <c r="E74" s="22" t="s">
        <v>52</v>
      </c>
      <c r="F74" s="147">
        <v>7</v>
      </c>
      <c r="G74" s="147">
        <v>0</v>
      </c>
      <c r="H74" s="147">
        <v>2</v>
      </c>
      <c r="I74" s="147">
        <v>0</v>
      </c>
      <c r="J74" s="147">
        <v>0</v>
      </c>
      <c r="K74" s="147">
        <v>0</v>
      </c>
      <c r="L74">
        <f t="shared" si="4"/>
        <v>9</v>
      </c>
    </row>
    <row r="75" spans="2:13" x14ac:dyDescent="0.3">
      <c r="B75" s="12">
        <v>67</v>
      </c>
      <c r="C75" s="12" t="s">
        <v>64</v>
      </c>
      <c r="D75" s="21" t="s">
        <v>65</v>
      </c>
      <c r="E75" s="22" t="s">
        <v>52</v>
      </c>
      <c r="F75" s="147">
        <v>0</v>
      </c>
      <c r="G75" s="147">
        <v>0</v>
      </c>
      <c r="H75" s="147">
        <v>2</v>
      </c>
      <c r="I75" s="147">
        <v>0</v>
      </c>
      <c r="J75" s="147">
        <v>7</v>
      </c>
      <c r="K75" s="147">
        <v>0</v>
      </c>
      <c r="L75">
        <f t="shared" si="4"/>
        <v>9</v>
      </c>
    </row>
    <row r="76" spans="2:13" x14ac:dyDescent="0.3">
      <c r="B76" s="16">
        <v>68</v>
      </c>
      <c r="C76" s="26" t="s">
        <v>137</v>
      </c>
      <c r="D76" s="28" t="s">
        <v>71</v>
      </c>
      <c r="E76" s="22" t="s">
        <v>52</v>
      </c>
      <c r="F76" s="147">
        <v>7</v>
      </c>
      <c r="G76" s="147">
        <v>0</v>
      </c>
      <c r="H76" s="147">
        <v>2</v>
      </c>
      <c r="I76" s="147">
        <v>0</v>
      </c>
      <c r="J76" s="147">
        <v>0</v>
      </c>
      <c r="K76" s="147">
        <v>0</v>
      </c>
      <c r="L76">
        <f t="shared" si="4"/>
        <v>9</v>
      </c>
    </row>
    <row r="77" spans="2:13" x14ac:dyDescent="0.3">
      <c r="B77" s="12">
        <v>69</v>
      </c>
      <c r="C77" s="26" t="s">
        <v>120</v>
      </c>
      <c r="D77" s="28" t="s">
        <v>121</v>
      </c>
      <c r="E77" s="22" t="s">
        <v>52</v>
      </c>
      <c r="F77" s="147">
        <v>7</v>
      </c>
      <c r="G77" s="147">
        <v>0</v>
      </c>
      <c r="H77" s="147">
        <v>0</v>
      </c>
      <c r="I77" s="147">
        <v>0</v>
      </c>
      <c r="J77" s="147">
        <v>2</v>
      </c>
      <c r="K77" s="147">
        <v>0</v>
      </c>
      <c r="L77">
        <f t="shared" si="4"/>
        <v>9</v>
      </c>
    </row>
    <row r="78" spans="2:13" x14ac:dyDescent="0.3">
      <c r="B78" s="16">
        <v>70</v>
      </c>
      <c r="C78" s="26" t="s">
        <v>140</v>
      </c>
      <c r="D78" s="28" t="s">
        <v>54</v>
      </c>
      <c r="E78" s="22" t="s">
        <v>52</v>
      </c>
      <c r="F78" s="147">
        <v>7</v>
      </c>
      <c r="G78" s="147">
        <v>0</v>
      </c>
      <c r="H78" s="147">
        <v>0</v>
      </c>
      <c r="I78" s="147">
        <v>0</v>
      </c>
      <c r="J78" s="147">
        <v>0</v>
      </c>
      <c r="K78" s="147">
        <v>2</v>
      </c>
      <c r="L78">
        <f t="shared" si="4"/>
        <v>9</v>
      </c>
    </row>
    <row r="79" spans="2:13" x14ac:dyDescent="0.3">
      <c r="B79" s="12">
        <v>71</v>
      </c>
      <c r="C79" s="12" t="s">
        <v>131</v>
      </c>
      <c r="D79" s="27" t="s">
        <v>132</v>
      </c>
      <c r="E79" s="22" t="s">
        <v>52</v>
      </c>
      <c r="F79" s="147">
        <v>7</v>
      </c>
      <c r="G79" s="147">
        <v>0</v>
      </c>
      <c r="H79" s="147">
        <v>1</v>
      </c>
      <c r="I79" s="147">
        <v>0</v>
      </c>
      <c r="J79" s="147">
        <v>0</v>
      </c>
      <c r="K79" s="147">
        <v>0</v>
      </c>
      <c r="L79">
        <f t="shared" si="4"/>
        <v>8</v>
      </c>
    </row>
    <row r="80" spans="2:13" ht="15.6" x14ac:dyDescent="0.3">
      <c r="B80" s="16">
        <v>72</v>
      </c>
      <c r="C80" s="17" t="s">
        <v>29</v>
      </c>
      <c r="D80" s="14" t="s">
        <v>18</v>
      </c>
      <c r="E80" s="14" t="s">
        <v>19</v>
      </c>
      <c r="F80" s="147">
        <v>7</v>
      </c>
      <c r="G80" s="147">
        <v>0</v>
      </c>
      <c r="H80" s="147">
        <v>0</v>
      </c>
      <c r="I80" s="147">
        <v>0</v>
      </c>
      <c r="J80" s="147">
        <v>1</v>
      </c>
      <c r="K80" s="147">
        <v>0</v>
      </c>
      <c r="L80">
        <f t="shared" si="4"/>
        <v>8</v>
      </c>
    </row>
    <row r="81" spans="2:12" ht="15.6" x14ac:dyDescent="0.3">
      <c r="B81" s="12">
        <v>73</v>
      </c>
      <c r="C81" s="125" t="s">
        <v>3065</v>
      </c>
      <c r="D81" s="120" t="s">
        <v>3066</v>
      </c>
      <c r="E81" s="120" t="s">
        <v>3067</v>
      </c>
      <c r="F81" s="175">
        <v>7</v>
      </c>
      <c r="G81" s="175">
        <v>0</v>
      </c>
      <c r="H81" s="175">
        <v>1</v>
      </c>
      <c r="I81" s="175">
        <v>0</v>
      </c>
      <c r="J81" s="175">
        <v>0</v>
      </c>
      <c r="K81" s="175">
        <v>0</v>
      </c>
      <c r="L81" s="175">
        <v>8</v>
      </c>
    </row>
    <row r="82" spans="2:12" x14ac:dyDescent="0.3">
      <c r="B82" s="16">
        <v>74</v>
      </c>
      <c r="C82" s="25" t="s">
        <v>101</v>
      </c>
      <c r="D82" s="21" t="s">
        <v>77</v>
      </c>
      <c r="E82" s="22" t="s">
        <v>52</v>
      </c>
      <c r="F82" s="147">
        <v>7</v>
      </c>
      <c r="G82" s="147">
        <v>0</v>
      </c>
      <c r="H82" s="147">
        <v>1</v>
      </c>
      <c r="I82" s="147">
        <v>0</v>
      </c>
      <c r="J82" s="147">
        <v>0</v>
      </c>
      <c r="K82" s="147">
        <v>0</v>
      </c>
      <c r="L82">
        <f>SUM(F82:K82)</f>
        <v>8</v>
      </c>
    </row>
    <row r="83" spans="2:12" ht="15.6" x14ac:dyDescent="0.3">
      <c r="B83" s="12">
        <v>75</v>
      </c>
      <c r="C83" s="13" t="s">
        <v>23</v>
      </c>
      <c r="D83" s="13" t="s">
        <v>24</v>
      </c>
      <c r="E83" s="14" t="s">
        <v>19</v>
      </c>
      <c r="F83" s="147">
        <v>7</v>
      </c>
      <c r="G83" s="147">
        <v>0</v>
      </c>
      <c r="H83" s="147">
        <v>1</v>
      </c>
      <c r="I83" s="147">
        <v>0</v>
      </c>
      <c r="J83" s="147">
        <v>0</v>
      </c>
      <c r="K83" s="147">
        <v>0</v>
      </c>
      <c r="L83">
        <f>SUM(F83:K83)</f>
        <v>8</v>
      </c>
    </row>
    <row r="84" spans="2:12" ht="15.6" x14ac:dyDescent="0.3">
      <c r="B84" s="16">
        <v>76</v>
      </c>
      <c r="C84" s="179" t="s">
        <v>3054</v>
      </c>
      <c r="D84" s="125" t="s">
        <v>3055</v>
      </c>
      <c r="E84" s="120" t="s">
        <v>3033</v>
      </c>
      <c r="F84" s="175">
        <v>7</v>
      </c>
      <c r="G84" s="175">
        <v>0</v>
      </c>
      <c r="H84" s="175">
        <v>0</v>
      </c>
      <c r="I84" s="175">
        <v>0</v>
      </c>
      <c r="J84" s="175">
        <v>1</v>
      </c>
      <c r="K84" s="175">
        <v>0</v>
      </c>
      <c r="L84" s="175">
        <v>8</v>
      </c>
    </row>
    <row r="85" spans="2:12" x14ac:dyDescent="0.3">
      <c r="B85" s="12">
        <v>77</v>
      </c>
      <c r="C85" s="25" t="s">
        <v>159</v>
      </c>
      <c r="D85" s="21" t="s">
        <v>158</v>
      </c>
      <c r="E85" s="22" t="s">
        <v>52</v>
      </c>
      <c r="F85" s="147">
        <v>7</v>
      </c>
      <c r="G85" s="147">
        <v>0</v>
      </c>
      <c r="H85" s="147">
        <v>1</v>
      </c>
      <c r="I85" s="147">
        <v>0</v>
      </c>
      <c r="J85" s="147">
        <v>0</v>
      </c>
      <c r="K85" s="147">
        <v>0</v>
      </c>
      <c r="L85">
        <f t="shared" ref="L85:L98" si="5">SUM(F85:K85)</f>
        <v>8</v>
      </c>
    </row>
    <row r="86" spans="2:12" x14ac:dyDescent="0.3">
      <c r="B86" s="16">
        <v>78</v>
      </c>
      <c r="C86" s="12" t="s">
        <v>152</v>
      </c>
      <c r="D86" s="21" t="s">
        <v>153</v>
      </c>
      <c r="E86" s="22" t="s">
        <v>52</v>
      </c>
      <c r="F86" s="147">
        <v>7</v>
      </c>
      <c r="G86" s="147">
        <v>0</v>
      </c>
      <c r="H86" s="147">
        <v>0</v>
      </c>
      <c r="I86" s="147">
        <v>0</v>
      </c>
      <c r="J86" s="147">
        <v>0</v>
      </c>
      <c r="K86" s="147">
        <v>0</v>
      </c>
      <c r="L86">
        <f t="shared" si="5"/>
        <v>7</v>
      </c>
    </row>
    <row r="87" spans="2:12" x14ac:dyDescent="0.3">
      <c r="B87" s="12">
        <v>79</v>
      </c>
      <c r="C87" s="12" t="s">
        <v>90</v>
      </c>
      <c r="D87" s="21" t="s">
        <v>71</v>
      </c>
      <c r="E87" s="22" t="s">
        <v>52</v>
      </c>
      <c r="F87" s="147">
        <v>0</v>
      </c>
      <c r="G87" s="147">
        <v>0</v>
      </c>
      <c r="H87" s="147">
        <v>0</v>
      </c>
      <c r="I87" s="147">
        <v>0</v>
      </c>
      <c r="J87" s="147">
        <v>7</v>
      </c>
      <c r="K87" s="147">
        <v>0</v>
      </c>
      <c r="L87">
        <f t="shared" si="5"/>
        <v>7</v>
      </c>
    </row>
    <row r="88" spans="2:12" x14ac:dyDescent="0.3">
      <c r="B88" s="16">
        <v>80</v>
      </c>
      <c r="C88" s="12" t="s">
        <v>169</v>
      </c>
      <c r="D88" s="21" t="s">
        <v>82</v>
      </c>
      <c r="E88" s="22" t="s">
        <v>52</v>
      </c>
      <c r="F88" s="147">
        <v>7</v>
      </c>
      <c r="G88" s="147">
        <v>0</v>
      </c>
      <c r="H88" s="147">
        <v>0</v>
      </c>
      <c r="I88" s="147">
        <v>0</v>
      </c>
      <c r="J88" s="147">
        <v>0</v>
      </c>
      <c r="K88" s="147">
        <v>0</v>
      </c>
      <c r="L88">
        <f t="shared" si="5"/>
        <v>7</v>
      </c>
    </row>
    <row r="89" spans="2:12" ht="15.6" x14ac:dyDescent="0.3">
      <c r="B89" s="12">
        <v>81</v>
      </c>
      <c r="C89" s="23" t="s">
        <v>118</v>
      </c>
      <c r="D89" s="13" t="s">
        <v>63</v>
      </c>
      <c r="E89" s="14" t="s">
        <v>52</v>
      </c>
      <c r="F89" s="147">
        <v>7</v>
      </c>
      <c r="G89" s="147">
        <v>0</v>
      </c>
      <c r="H89" s="147">
        <v>0</v>
      </c>
      <c r="I89" s="147">
        <v>0</v>
      </c>
      <c r="J89" s="147">
        <v>0</v>
      </c>
      <c r="K89" s="147">
        <v>0</v>
      </c>
      <c r="L89">
        <f t="shared" si="5"/>
        <v>7</v>
      </c>
    </row>
    <row r="90" spans="2:12" x14ac:dyDescent="0.3">
      <c r="B90" s="16">
        <v>82</v>
      </c>
      <c r="C90" s="12" t="s">
        <v>106</v>
      </c>
      <c r="D90" s="21" t="s">
        <v>107</v>
      </c>
      <c r="E90" s="22" t="s">
        <v>52</v>
      </c>
      <c r="F90" s="147">
        <v>7</v>
      </c>
      <c r="G90" s="147">
        <v>0</v>
      </c>
      <c r="H90" s="147">
        <v>0</v>
      </c>
      <c r="I90" s="147">
        <v>0</v>
      </c>
      <c r="J90" s="147">
        <v>0</v>
      </c>
      <c r="K90" s="147">
        <v>0</v>
      </c>
      <c r="L90">
        <f t="shared" si="5"/>
        <v>7</v>
      </c>
    </row>
    <row r="91" spans="2:12" x14ac:dyDescent="0.3">
      <c r="B91" s="12">
        <v>83</v>
      </c>
      <c r="C91" s="12" t="s">
        <v>146</v>
      </c>
      <c r="D91" s="21" t="s">
        <v>77</v>
      </c>
      <c r="E91" s="22" t="s">
        <v>52</v>
      </c>
      <c r="F91" s="147">
        <v>7</v>
      </c>
      <c r="G91" s="147">
        <v>0</v>
      </c>
      <c r="H91" s="147">
        <v>0</v>
      </c>
      <c r="I91" s="147">
        <v>0</v>
      </c>
      <c r="J91" s="147">
        <v>0</v>
      </c>
      <c r="K91" s="147">
        <v>0</v>
      </c>
      <c r="L91">
        <f t="shared" si="5"/>
        <v>7</v>
      </c>
    </row>
    <row r="92" spans="2:12" x14ac:dyDescent="0.3">
      <c r="B92" s="16">
        <v>84</v>
      </c>
      <c r="C92" s="12" t="s">
        <v>197</v>
      </c>
      <c r="D92" s="21" t="s">
        <v>198</v>
      </c>
      <c r="E92" s="22" t="s">
        <v>52</v>
      </c>
      <c r="F92" s="147">
        <v>7</v>
      </c>
      <c r="G92" s="147">
        <v>0</v>
      </c>
      <c r="H92" s="147">
        <v>0</v>
      </c>
      <c r="I92" s="147">
        <v>0</v>
      </c>
      <c r="J92" s="147">
        <v>0</v>
      </c>
      <c r="K92" s="147">
        <v>0</v>
      </c>
      <c r="L92">
        <f t="shared" si="5"/>
        <v>7</v>
      </c>
    </row>
    <row r="93" spans="2:12" x14ac:dyDescent="0.3">
      <c r="B93" s="12">
        <v>85</v>
      </c>
      <c r="C93" s="12" t="s">
        <v>91</v>
      </c>
      <c r="D93" s="21" t="s">
        <v>71</v>
      </c>
      <c r="E93" s="22" t="s">
        <v>52</v>
      </c>
      <c r="F93" s="147">
        <v>0</v>
      </c>
      <c r="G93" s="147">
        <v>0</v>
      </c>
      <c r="H93" s="147">
        <v>0</v>
      </c>
      <c r="I93" s="147">
        <v>0</v>
      </c>
      <c r="J93" s="147">
        <v>0</v>
      </c>
      <c r="K93" s="147">
        <v>7</v>
      </c>
      <c r="L93">
        <f t="shared" si="5"/>
        <v>7</v>
      </c>
    </row>
    <row r="94" spans="2:12" ht="15.6" x14ac:dyDescent="0.3">
      <c r="B94" s="16">
        <v>86</v>
      </c>
      <c r="C94" s="13" t="s">
        <v>227</v>
      </c>
      <c r="D94" s="13" t="s">
        <v>113</v>
      </c>
      <c r="E94" s="14" t="s">
        <v>52</v>
      </c>
      <c r="F94" s="147">
        <v>7</v>
      </c>
      <c r="G94" s="147">
        <v>0</v>
      </c>
      <c r="H94" s="147">
        <v>0</v>
      </c>
      <c r="I94" s="147">
        <v>0</v>
      </c>
      <c r="J94" s="147">
        <v>0</v>
      </c>
      <c r="K94" s="147">
        <v>0</v>
      </c>
      <c r="L94">
        <f t="shared" si="5"/>
        <v>7</v>
      </c>
    </row>
    <row r="95" spans="2:12" x14ac:dyDescent="0.3">
      <c r="B95" s="12">
        <v>87</v>
      </c>
      <c r="C95" s="12" t="s">
        <v>172</v>
      </c>
      <c r="D95" s="21" t="s">
        <v>173</v>
      </c>
      <c r="E95" s="22" t="s">
        <v>52</v>
      </c>
      <c r="F95" s="147">
        <v>7</v>
      </c>
      <c r="G95" s="147">
        <v>0</v>
      </c>
      <c r="H95" s="147">
        <v>0</v>
      </c>
      <c r="I95" s="147">
        <v>0</v>
      </c>
      <c r="J95" s="147">
        <v>0</v>
      </c>
      <c r="K95" s="147">
        <v>0</v>
      </c>
      <c r="L95">
        <f t="shared" si="5"/>
        <v>7</v>
      </c>
    </row>
    <row r="96" spans="2:12" ht="15.6" x14ac:dyDescent="0.3">
      <c r="B96" s="16">
        <v>88</v>
      </c>
      <c r="C96" s="23" t="s">
        <v>2994</v>
      </c>
      <c r="D96" s="13" t="s">
        <v>2996</v>
      </c>
      <c r="E96" s="14" t="s">
        <v>52</v>
      </c>
      <c r="F96" s="147">
        <v>7</v>
      </c>
      <c r="G96" s="147">
        <v>0</v>
      </c>
      <c r="H96" s="147">
        <v>0</v>
      </c>
      <c r="I96" s="147">
        <v>0</v>
      </c>
      <c r="J96" s="147">
        <v>0</v>
      </c>
      <c r="K96" s="147">
        <v>0</v>
      </c>
      <c r="L96">
        <f t="shared" si="5"/>
        <v>7</v>
      </c>
    </row>
    <row r="97" spans="2:12" ht="15.6" x14ac:dyDescent="0.3">
      <c r="B97" s="12">
        <v>89</v>
      </c>
      <c r="C97" s="13" t="s">
        <v>374</v>
      </c>
      <c r="D97" s="13" t="s">
        <v>361</v>
      </c>
      <c r="E97" s="14" t="s">
        <v>362</v>
      </c>
      <c r="F97" s="49">
        <v>7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>
        <f t="shared" si="5"/>
        <v>7</v>
      </c>
    </row>
    <row r="98" spans="2:12" x14ac:dyDescent="0.3">
      <c r="B98" s="16">
        <v>90</v>
      </c>
      <c r="C98" s="12" t="s">
        <v>156</v>
      </c>
      <c r="D98" s="21" t="s">
        <v>107</v>
      </c>
      <c r="E98" s="22" t="s">
        <v>52</v>
      </c>
      <c r="F98" s="147">
        <v>7</v>
      </c>
      <c r="G98" s="147">
        <v>0</v>
      </c>
      <c r="H98" s="147">
        <v>0</v>
      </c>
      <c r="I98" s="147">
        <v>0</v>
      </c>
      <c r="J98" s="147">
        <v>0</v>
      </c>
      <c r="K98" s="147">
        <v>0</v>
      </c>
      <c r="L98">
        <f t="shared" si="5"/>
        <v>7</v>
      </c>
    </row>
    <row r="99" spans="2:12" ht="15.6" x14ac:dyDescent="0.3">
      <c r="B99" s="12">
        <v>91</v>
      </c>
      <c r="C99" s="125" t="s">
        <v>3046</v>
      </c>
      <c r="D99" s="125" t="s">
        <v>3039</v>
      </c>
      <c r="E99" s="120" t="s">
        <v>3047</v>
      </c>
      <c r="F99" s="175">
        <v>7</v>
      </c>
      <c r="G99" s="175">
        <v>0</v>
      </c>
      <c r="H99" s="175">
        <v>0</v>
      </c>
      <c r="I99" s="175">
        <v>0</v>
      </c>
      <c r="J99" s="175">
        <v>0</v>
      </c>
      <c r="K99" s="175">
        <v>0</v>
      </c>
      <c r="L99" s="175">
        <v>7</v>
      </c>
    </row>
    <row r="100" spans="2:12" ht="15.6" x14ac:dyDescent="0.3">
      <c r="B100" s="16">
        <v>92</v>
      </c>
      <c r="C100" s="13" t="s">
        <v>115</v>
      </c>
      <c r="D100" s="13" t="s">
        <v>61</v>
      </c>
      <c r="E100" s="14" t="s">
        <v>52</v>
      </c>
      <c r="F100" s="147">
        <v>7</v>
      </c>
      <c r="G100" s="147">
        <v>0</v>
      </c>
      <c r="H100" s="147">
        <v>0</v>
      </c>
      <c r="I100" s="147">
        <v>0</v>
      </c>
      <c r="J100" s="147">
        <v>0</v>
      </c>
      <c r="K100" s="147">
        <v>0</v>
      </c>
      <c r="L100">
        <f t="shared" ref="L100:L106" si="6">SUM(F100:K100)</f>
        <v>7</v>
      </c>
    </row>
    <row r="101" spans="2:12" ht="15.6" x14ac:dyDescent="0.3">
      <c r="B101" s="12">
        <v>93</v>
      </c>
      <c r="C101" s="23" t="s">
        <v>2988</v>
      </c>
      <c r="D101" s="13" t="s">
        <v>2996</v>
      </c>
      <c r="E101" s="14" t="s">
        <v>52</v>
      </c>
      <c r="F101" s="147">
        <v>7</v>
      </c>
      <c r="G101" s="147">
        <v>0</v>
      </c>
      <c r="H101" s="147">
        <v>0</v>
      </c>
      <c r="I101" s="147">
        <v>0</v>
      </c>
      <c r="J101" s="147">
        <v>0</v>
      </c>
      <c r="K101" s="147">
        <v>0</v>
      </c>
      <c r="L101">
        <f t="shared" si="6"/>
        <v>7</v>
      </c>
    </row>
    <row r="102" spans="2:12" x14ac:dyDescent="0.3">
      <c r="B102" s="16">
        <v>94</v>
      </c>
      <c r="C102" s="12" t="s">
        <v>122</v>
      </c>
      <c r="D102" s="21" t="s">
        <v>123</v>
      </c>
      <c r="E102" s="22" t="s">
        <v>52</v>
      </c>
      <c r="F102" s="147">
        <v>7</v>
      </c>
      <c r="G102" s="147">
        <v>0</v>
      </c>
      <c r="H102" s="147">
        <v>0</v>
      </c>
      <c r="I102" s="147">
        <v>0</v>
      </c>
      <c r="J102" s="147">
        <v>0</v>
      </c>
      <c r="K102" s="147">
        <v>0</v>
      </c>
      <c r="L102">
        <f t="shared" si="6"/>
        <v>7</v>
      </c>
    </row>
    <row r="103" spans="2:12" x14ac:dyDescent="0.3">
      <c r="B103" s="12">
        <v>95</v>
      </c>
      <c r="C103" s="12" t="s">
        <v>180</v>
      </c>
      <c r="D103" s="21" t="s">
        <v>181</v>
      </c>
      <c r="E103" s="22" t="s">
        <v>52</v>
      </c>
      <c r="F103" s="147">
        <v>7</v>
      </c>
      <c r="G103" s="147">
        <v>0</v>
      </c>
      <c r="H103" s="147">
        <v>0</v>
      </c>
      <c r="I103" s="147">
        <v>0</v>
      </c>
      <c r="J103" s="147">
        <v>0</v>
      </c>
      <c r="K103" s="147">
        <v>0</v>
      </c>
      <c r="L103">
        <f t="shared" si="6"/>
        <v>7</v>
      </c>
    </row>
    <row r="104" spans="2:12" x14ac:dyDescent="0.3">
      <c r="B104" s="16">
        <v>96</v>
      </c>
      <c r="C104" s="12" t="s">
        <v>133</v>
      </c>
      <c r="D104" s="21" t="s">
        <v>132</v>
      </c>
      <c r="E104" s="22" t="s">
        <v>52</v>
      </c>
      <c r="F104" s="147">
        <v>7</v>
      </c>
      <c r="G104" s="147">
        <v>0</v>
      </c>
      <c r="H104" s="147">
        <v>0</v>
      </c>
      <c r="I104" s="147">
        <v>0</v>
      </c>
      <c r="J104" s="147">
        <v>0</v>
      </c>
      <c r="K104" s="147">
        <v>0</v>
      </c>
      <c r="L104">
        <f t="shared" si="6"/>
        <v>7</v>
      </c>
    </row>
    <row r="105" spans="2:12" ht="15.6" x14ac:dyDescent="0.3">
      <c r="B105" s="12">
        <v>97</v>
      </c>
      <c r="C105" s="13" t="s">
        <v>60</v>
      </c>
      <c r="D105" s="13" t="s">
        <v>61</v>
      </c>
      <c r="E105" s="14" t="s">
        <v>52</v>
      </c>
      <c r="F105" s="147">
        <v>0</v>
      </c>
      <c r="G105" s="147">
        <v>0</v>
      </c>
      <c r="H105" s="147">
        <v>7</v>
      </c>
      <c r="I105" s="147">
        <v>0</v>
      </c>
      <c r="J105" s="147">
        <v>0</v>
      </c>
      <c r="K105" s="147">
        <v>0</v>
      </c>
      <c r="L105">
        <f t="shared" si="6"/>
        <v>7</v>
      </c>
    </row>
    <row r="106" spans="2:12" x14ac:dyDescent="0.3">
      <c r="B106" s="16">
        <v>98</v>
      </c>
      <c r="C106" s="12" t="s">
        <v>74</v>
      </c>
      <c r="D106" s="21" t="s">
        <v>75</v>
      </c>
      <c r="E106" s="22" t="s">
        <v>52</v>
      </c>
      <c r="F106" s="147">
        <v>7</v>
      </c>
      <c r="G106" s="147">
        <v>0</v>
      </c>
      <c r="H106" s="147">
        <v>0</v>
      </c>
      <c r="I106" s="147">
        <v>0</v>
      </c>
      <c r="J106" s="147">
        <v>0</v>
      </c>
      <c r="K106" s="147">
        <v>0</v>
      </c>
      <c r="L106">
        <f t="shared" si="6"/>
        <v>7</v>
      </c>
    </row>
    <row r="107" spans="2:12" ht="15.6" x14ac:dyDescent="0.3">
      <c r="B107" s="12">
        <v>99</v>
      </c>
      <c r="C107" s="125" t="s">
        <v>2540</v>
      </c>
      <c r="D107" s="125" t="s">
        <v>3035</v>
      </c>
      <c r="E107" s="120" t="s">
        <v>3033</v>
      </c>
      <c r="F107" s="175">
        <v>7</v>
      </c>
      <c r="G107" s="175">
        <v>0</v>
      </c>
      <c r="H107" s="175">
        <v>0</v>
      </c>
      <c r="I107" s="175">
        <v>0</v>
      </c>
      <c r="J107" s="175">
        <v>0</v>
      </c>
      <c r="K107" s="175">
        <v>0</v>
      </c>
      <c r="L107" s="175">
        <v>7</v>
      </c>
    </row>
    <row r="108" spans="2:12" x14ac:dyDescent="0.3">
      <c r="B108" s="16">
        <v>100</v>
      </c>
      <c r="C108" s="26" t="s">
        <v>147</v>
      </c>
      <c r="D108" s="28" t="s">
        <v>77</v>
      </c>
      <c r="E108" s="22" t="s">
        <v>52</v>
      </c>
      <c r="F108" s="147">
        <v>7</v>
      </c>
      <c r="G108" s="147">
        <v>0</v>
      </c>
      <c r="H108" s="147">
        <v>0</v>
      </c>
      <c r="I108" s="147">
        <v>0</v>
      </c>
      <c r="J108" s="147">
        <v>0</v>
      </c>
      <c r="K108" s="147">
        <v>0</v>
      </c>
      <c r="L108">
        <f t="shared" ref="L108:L114" si="7">SUM(F108:K108)</f>
        <v>7</v>
      </c>
    </row>
    <row r="109" spans="2:12" ht="15.6" x14ac:dyDescent="0.3">
      <c r="B109" s="12">
        <v>101</v>
      </c>
      <c r="C109" s="29" t="s">
        <v>367</v>
      </c>
      <c r="D109" s="29" t="s">
        <v>368</v>
      </c>
      <c r="E109" s="14" t="s">
        <v>362</v>
      </c>
      <c r="F109" s="49">
        <v>7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>
        <f t="shared" si="7"/>
        <v>7</v>
      </c>
    </row>
    <row r="110" spans="2:12" x14ac:dyDescent="0.3">
      <c r="B110" s="16">
        <v>102</v>
      </c>
      <c r="C110" s="12" t="s">
        <v>108</v>
      </c>
      <c r="D110" s="28" t="s">
        <v>107</v>
      </c>
      <c r="E110" s="22" t="s">
        <v>52</v>
      </c>
      <c r="F110" s="147">
        <v>7</v>
      </c>
      <c r="G110" s="147">
        <v>0</v>
      </c>
      <c r="H110" s="147">
        <v>0</v>
      </c>
      <c r="I110" s="147">
        <v>0</v>
      </c>
      <c r="J110" s="147">
        <v>0</v>
      </c>
      <c r="K110" s="147">
        <v>0</v>
      </c>
      <c r="L110">
        <f t="shared" si="7"/>
        <v>7</v>
      </c>
    </row>
    <row r="111" spans="2:12" x14ac:dyDescent="0.3">
      <c r="B111" s="12">
        <v>103</v>
      </c>
      <c r="C111" s="12" t="s">
        <v>97</v>
      </c>
      <c r="D111" s="39" t="s">
        <v>96</v>
      </c>
      <c r="E111" s="32" t="s">
        <v>52</v>
      </c>
      <c r="F111" s="147">
        <v>7</v>
      </c>
      <c r="G111" s="147">
        <v>0</v>
      </c>
      <c r="H111" s="147">
        <v>0</v>
      </c>
      <c r="I111" s="147">
        <v>0</v>
      </c>
      <c r="J111" s="147">
        <v>0</v>
      </c>
      <c r="K111" s="147">
        <v>0</v>
      </c>
      <c r="L111">
        <f t="shared" si="7"/>
        <v>7</v>
      </c>
    </row>
    <row r="112" spans="2:12" ht="15.6" x14ac:dyDescent="0.3">
      <c r="B112" s="16">
        <v>104</v>
      </c>
      <c r="C112" s="13" t="s">
        <v>364</v>
      </c>
      <c r="D112" s="13" t="s">
        <v>361</v>
      </c>
      <c r="E112" s="13" t="s">
        <v>362</v>
      </c>
      <c r="F112" s="49">
        <v>7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>
        <f t="shared" si="7"/>
        <v>7</v>
      </c>
    </row>
    <row r="113" spans="2:12" ht="15.6" x14ac:dyDescent="0.3">
      <c r="B113" s="12">
        <v>105</v>
      </c>
      <c r="C113" s="23" t="s">
        <v>186</v>
      </c>
      <c r="D113" s="13" t="s">
        <v>63</v>
      </c>
      <c r="E113" s="13" t="s">
        <v>52</v>
      </c>
      <c r="F113" s="147">
        <v>7</v>
      </c>
      <c r="G113" s="147">
        <v>0</v>
      </c>
      <c r="H113" s="147">
        <v>0</v>
      </c>
      <c r="I113" s="147">
        <v>0</v>
      </c>
      <c r="J113" s="147">
        <v>0</v>
      </c>
      <c r="K113" s="147">
        <v>0</v>
      </c>
      <c r="L113">
        <f t="shared" si="7"/>
        <v>7</v>
      </c>
    </row>
    <row r="114" spans="2:12" x14ac:dyDescent="0.3">
      <c r="B114" s="16">
        <v>106</v>
      </c>
      <c r="C114" s="12" t="s">
        <v>155</v>
      </c>
      <c r="D114" s="21" t="s">
        <v>153</v>
      </c>
      <c r="E114" s="32" t="s">
        <v>52</v>
      </c>
      <c r="F114" s="147">
        <v>0</v>
      </c>
      <c r="G114" s="147">
        <v>0</v>
      </c>
      <c r="H114" s="147">
        <v>0</v>
      </c>
      <c r="I114" s="147">
        <v>0</v>
      </c>
      <c r="J114" s="147">
        <v>7</v>
      </c>
      <c r="K114" s="147">
        <v>0</v>
      </c>
      <c r="L114">
        <f t="shared" si="7"/>
        <v>7</v>
      </c>
    </row>
    <row r="115" spans="2:12" ht="15.6" x14ac:dyDescent="0.3">
      <c r="B115" s="12">
        <v>107</v>
      </c>
      <c r="C115" s="125" t="s">
        <v>3048</v>
      </c>
      <c r="D115" s="125" t="s">
        <v>3049</v>
      </c>
      <c r="E115" s="125" t="s">
        <v>3033</v>
      </c>
      <c r="F115" s="175">
        <v>7</v>
      </c>
      <c r="G115" s="175">
        <v>0</v>
      </c>
      <c r="H115" s="175">
        <v>0</v>
      </c>
      <c r="I115" s="175">
        <v>0</v>
      </c>
      <c r="J115" s="175">
        <v>0</v>
      </c>
      <c r="K115" s="175">
        <v>0</v>
      </c>
      <c r="L115" s="175">
        <v>7</v>
      </c>
    </row>
    <row r="116" spans="2:12" x14ac:dyDescent="0.3">
      <c r="B116" s="16">
        <v>108</v>
      </c>
      <c r="C116" s="12" t="s">
        <v>89</v>
      </c>
      <c r="D116" s="21" t="s">
        <v>65</v>
      </c>
      <c r="E116" s="32" t="s">
        <v>52</v>
      </c>
      <c r="F116" s="147">
        <v>7</v>
      </c>
      <c r="G116" s="147">
        <v>0</v>
      </c>
      <c r="H116" s="147">
        <v>0</v>
      </c>
      <c r="I116" s="147">
        <v>0</v>
      </c>
      <c r="J116" s="147">
        <v>0</v>
      </c>
      <c r="K116" s="147">
        <v>0</v>
      </c>
      <c r="L116">
        <f t="shared" ref="L116:L126" si="8">SUM(F116:K116)</f>
        <v>7</v>
      </c>
    </row>
    <row r="117" spans="2:12" ht="15.6" x14ac:dyDescent="0.3">
      <c r="B117" s="12">
        <v>109</v>
      </c>
      <c r="C117" s="23" t="s">
        <v>2992</v>
      </c>
      <c r="D117" s="13" t="s">
        <v>113</v>
      </c>
      <c r="E117" s="13" t="s">
        <v>52</v>
      </c>
      <c r="F117" s="147">
        <v>7</v>
      </c>
      <c r="G117" s="147">
        <v>0</v>
      </c>
      <c r="H117" s="147">
        <v>0</v>
      </c>
      <c r="I117" s="147">
        <v>0</v>
      </c>
      <c r="J117" s="147">
        <v>0</v>
      </c>
      <c r="K117" s="147">
        <v>0</v>
      </c>
      <c r="L117">
        <f t="shared" si="8"/>
        <v>7</v>
      </c>
    </row>
    <row r="118" spans="2:12" ht="15.6" x14ac:dyDescent="0.3">
      <c r="B118" s="16">
        <v>110</v>
      </c>
      <c r="C118" s="13" t="s">
        <v>34</v>
      </c>
      <c r="D118" s="13" t="s">
        <v>33</v>
      </c>
      <c r="E118" s="13" t="s">
        <v>19</v>
      </c>
      <c r="F118" s="147">
        <v>7</v>
      </c>
      <c r="G118" s="147">
        <v>0</v>
      </c>
      <c r="H118" s="147">
        <v>0</v>
      </c>
      <c r="I118" s="147">
        <v>0</v>
      </c>
      <c r="J118" s="147">
        <v>0</v>
      </c>
      <c r="K118" s="147">
        <v>0</v>
      </c>
      <c r="L118">
        <f t="shared" si="8"/>
        <v>7</v>
      </c>
    </row>
    <row r="119" spans="2:12" ht="15.6" x14ac:dyDescent="0.3">
      <c r="B119" s="12">
        <v>111</v>
      </c>
      <c r="C119" s="23" t="s">
        <v>2986</v>
      </c>
      <c r="D119" s="13" t="s">
        <v>2996</v>
      </c>
      <c r="E119" s="13" t="s">
        <v>52</v>
      </c>
      <c r="F119" s="147">
        <v>7</v>
      </c>
      <c r="G119" s="147">
        <v>0</v>
      </c>
      <c r="H119" s="147">
        <v>0</v>
      </c>
      <c r="I119" s="147">
        <v>0</v>
      </c>
      <c r="J119" s="147">
        <v>0</v>
      </c>
      <c r="K119" s="147">
        <v>0</v>
      </c>
      <c r="L119">
        <f t="shared" si="8"/>
        <v>7</v>
      </c>
    </row>
    <row r="120" spans="2:12" ht="15.6" x14ac:dyDescent="0.3">
      <c r="B120" s="16">
        <v>112</v>
      </c>
      <c r="C120" s="23" t="s">
        <v>189</v>
      </c>
      <c r="D120" s="13" t="s">
        <v>63</v>
      </c>
      <c r="E120" s="13" t="s">
        <v>52</v>
      </c>
      <c r="F120" s="147">
        <v>0</v>
      </c>
      <c r="G120" s="147">
        <v>0</v>
      </c>
      <c r="H120" s="147">
        <v>0</v>
      </c>
      <c r="I120" s="147">
        <v>0</v>
      </c>
      <c r="J120" s="147">
        <v>0</v>
      </c>
      <c r="K120" s="147">
        <v>7</v>
      </c>
      <c r="L120">
        <f t="shared" si="8"/>
        <v>7</v>
      </c>
    </row>
    <row r="121" spans="2:12" x14ac:dyDescent="0.3">
      <c r="B121" s="12">
        <v>113</v>
      </c>
      <c r="C121" s="12" t="s">
        <v>216</v>
      </c>
      <c r="D121" s="21" t="s">
        <v>214</v>
      </c>
      <c r="E121" s="32" t="s">
        <v>52</v>
      </c>
      <c r="F121" s="147">
        <v>0</v>
      </c>
      <c r="G121" s="147">
        <v>7</v>
      </c>
      <c r="H121" s="147">
        <v>0</v>
      </c>
      <c r="I121" s="147">
        <v>0</v>
      </c>
      <c r="J121" s="147">
        <v>0</v>
      </c>
      <c r="K121" s="147">
        <v>0</v>
      </c>
      <c r="L121">
        <f t="shared" si="8"/>
        <v>7</v>
      </c>
    </row>
    <row r="122" spans="2:12" ht="15.6" x14ac:dyDescent="0.3">
      <c r="B122" s="16">
        <v>114</v>
      </c>
      <c r="C122" s="23" t="s">
        <v>2995</v>
      </c>
      <c r="D122" s="13" t="s">
        <v>2996</v>
      </c>
      <c r="E122" s="13" t="s">
        <v>52</v>
      </c>
      <c r="F122" s="147">
        <v>7</v>
      </c>
      <c r="G122" s="147">
        <v>0</v>
      </c>
      <c r="H122" s="147">
        <v>0</v>
      </c>
      <c r="I122" s="147">
        <v>0</v>
      </c>
      <c r="J122" s="147">
        <v>0</v>
      </c>
      <c r="K122" s="147">
        <v>0</v>
      </c>
      <c r="L122">
        <f t="shared" si="8"/>
        <v>7</v>
      </c>
    </row>
    <row r="123" spans="2:12" ht="15.6" x14ac:dyDescent="0.3">
      <c r="B123" s="12">
        <v>115</v>
      </c>
      <c r="C123" s="13" t="s">
        <v>48</v>
      </c>
      <c r="D123" s="13" t="s">
        <v>24</v>
      </c>
      <c r="E123" s="13" t="s">
        <v>19</v>
      </c>
      <c r="F123" s="147">
        <v>7</v>
      </c>
      <c r="G123" s="147">
        <v>0</v>
      </c>
      <c r="H123" s="147">
        <v>0</v>
      </c>
      <c r="I123" s="147">
        <v>0</v>
      </c>
      <c r="J123" s="147">
        <v>0</v>
      </c>
      <c r="K123" s="147">
        <v>0</v>
      </c>
      <c r="L123">
        <f t="shared" si="8"/>
        <v>7</v>
      </c>
    </row>
    <row r="124" spans="2:12" ht="15.6" x14ac:dyDescent="0.3">
      <c r="B124" s="16">
        <v>116</v>
      </c>
      <c r="C124" s="13" t="s">
        <v>369</v>
      </c>
      <c r="D124" s="13" t="s">
        <v>368</v>
      </c>
      <c r="E124" s="13" t="s">
        <v>362</v>
      </c>
      <c r="F124" s="49">
        <v>7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>
        <f t="shared" si="8"/>
        <v>7</v>
      </c>
    </row>
    <row r="125" spans="2:12" x14ac:dyDescent="0.3">
      <c r="B125" s="12">
        <v>117</v>
      </c>
      <c r="C125" s="12" t="s">
        <v>80</v>
      </c>
      <c r="D125" s="21" t="s">
        <v>79</v>
      </c>
      <c r="E125" s="32" t="s">
        <v>52</v>
      </c>
      <c r="F125" s="147">
        <v>7</v>
      </c>
      <c r="G125" s="147">
        <v>0</v>
      </c>
      <c r="H125" s="147">
        <v>0</v>
      </c>
      <c r="I125" s="147">
        <v>0</v>
      </c>
      <c r="J125" s="147">
        <v>0</v>
      </c>
      <c r="K125" s="147">
        <v>0</v>
      </c>
      <c r="L125">
        <f t="shared" si="8"/>
        <v>7</v>
      </c>
    </row>
    <row r="126" spans="2:12" ht="15.6" x14ac:dyDescent="0.3">
      <c r="B126" s="16">
        <v>118</v>
      </c>
      <c r="C126" s="23" t="s">
        <v>2987</v>
      </c>
      <c r="D126" s="13" t="s">
        <v>2996</v>
      </c>
      <c r="E126" s="13" t="s">
        <v>52</v>
      </c>
      <c r="F126" s="147">
        <v>7</v>
      </c>
      <c r="G126" s="147">
        <v>0</v>
      </c>
      <c r="H126" s="147">
        <v>0</v>
      </c>
      <c r="I126" s="147">
        <v>0</v>
      </c>
      <c r="J126" s="147">
        <v>0</v>
      </c>
      <c r="K126" s="147">
        <v>0</v>
      </c>
      <c r="L126">
        <f t="shared" si="8"/>
        <v>7</v>
      </c>
    </row>
    <row r="127" spans="2:12" ht="15.6" x14ac:dyDescent="0.3">
      <c r="B127" s="12">
        <v>119</v>
      </c>
      <c r="C127" s="125" t="s">
        <v>3040</v>
      </c>
      <c r="D127" s="125" t="s">
        <v>3041</v>
      </c>
      <c r="E127" s="13" t="s">
        <v>362</v>
      </c>
      <c r="F127" s="175">
        <v>7</v>
      </c>
      <c r="G127" s="175">
        <v>0</v>
      </c>
      <c r="H127" s="175">
        <v>0</v>
      </c>
      <c r="I127" s="175">
        <v>0</v>
      </c>
      <c r="J127" s="175">
        <v>0</v>
      </c>
      <c r="K127" s="175">
        <v>0</v>
      </c>
      <c r="L127" s="175">
        <v>7</v>
      </c>
    </row>
    <row r="128" spans="2:12" x14ac:dyDescent="0.3">
      <c r="B128" s="16">
        <v>120</v>
      </c>
      <c r="C128" s="12" t="s">
        <v>94</v>
      </c>
      <c r="D128" s="21" t="s">
        <v>75</v>
      </c>
      <c r="E128" s="32" t="s">
        <v>52</v>
      </c>
      <c r="F128" s="147">
        <v>0</v>
      </c>
      <c r="G128" s="147">
        <v>0</v>
      </c>
      <c r="H128" s="147">
        <v>7</v>
      </c>
      <c r="I128" s="147">
        <v>0</v>
      </c>
      <c r="J128" s="147">
        <v>0</v>
      </c>
      <c r="K128" s="147">
        <v>0</v>
      </c>
      <c r="L128">
        <f t="shared" ref="L128:L135" si="9">SUM(F128:K128)</f>
        <v>7</v>
      </c>
    </row>
    <row r="129" spans="2:12" x14ac:dyDescent="0.3">
      <c r="B129" s="12">
        <v>121</v>
      </c>
      <c r="C129" s="12" t="s">
        <v>125</v>
      </c>
      <c r="D129" s="21" t="s">
        <v>65</v>
      </c>
      <c r="E129" s="32" t="s">
        <v>52</v>
      </c>
      <c r="F129" s="147">
        <v>0</v>
      </c>
      <c r="G129" s="147">
        <v>0</v>
      </c>
      <c r="H129" s="147">
        <v>0</v>
      </c>
      <c r="I129" s="147">
        <v>0</v>
      </c>
      <c r="J129" s="147">
        <v>0</v>
      </c>
      <c r="K129" s="147">
        <v>7</v>
      </c>
      <c r="L129">
        <f t="shared" si="9"/>
        <v>7</v>
      </c>
    </row>
    <row r="130" spans="2:12" x14ac:dyDescent="0.3">
      <c r="B130" s="16">
        <v>122</v>
      </c>
      <c r="C130" s="12" t="s">
        <v>203</v>
      </c>
      <c r="D130" s="21" t="s">
        <v>204</v>
      </c>
      <c r="E130" s="32" t="s">
        <v>52</v>
      </c>
      <c r="F130" s="147">
        <v>6</v>
      </c>
      <c r="G130" s="147">
        <v>0</v>
      </c>
      <c r="H130" s="147">
        <v>0</v>
      </c>
      <c r="I130" s="147">
        <v>0</v>
      </c>
      <c r="J130" s="147">
        <v>0</v>
      </c>
      <c r="K130" s="147">
        <v>0</v>
      </c>
      <c r="L130">
        <f t="shared" si="9"/>
        <v>6</v>
      </c>
    </row>
    <row r="131" spans="2:12" ht="15.6" x14ac:dyDescent="0.3">
      <c r="B131" s="12">
        <v>123</v>
      </c>
      <c r="C131" s="13" t="s">
        <v>20</v>
      </c>
      <c r="D131" s="13" t="s">
        <v>21</v>
      </c>
      <c r="E131" s="13" t="s">
        <v>19</v>
      </c>
      <c r="F131" s="147">
        <v>0</v>
      </c>
      <c r="G131" s="147">
        <v>5</v>
      </c>
      <c r="H131" s="147">
        <v>0</v>
      </c>
      <c r="I131" s="147">
        <v>0</v>
      </c>
      <c r="J131" s="147">
        <v>0</v>
      </c>
      <c r="K131" s="147">
        <v>0</v>
      </c>
      <c r="L131">
        <f t="shared" si="9"/>
        <v>5</v>
      </c>
    </row>
    <row r="132" spans="2:12" ht="15.6" x14ac:dyDescent="0.3">
      <c r="B132" s="16">
        <v>124</v>
      </c>
      <c r="C132" s="23" t="s">
        <v>184</v>
      </c>
      <c r="D132" s="13" t="s">
        <v>63</v>
      </c>
      <c r="E132" s="13" t="s">
        <v>52</v>
      </c>
      <c r="F132" s="147">
        <v>0</v>
      </c>
      <c r="G132" s="147">
        <v>0</v>
      </c>
      <c r="H132" s="147">
        <v>0</v>
      </c>
      <c r="I132" s="147">
        <v>0</v>
      </c>
      <c r="J132" s="147">
        <v>5</v>
      </c>
      <c r="K132" s="147">
        <v>0</v>
      </c>
      <c r="L132">
        <f t="shared" si="9"/>
        <v>5</v>
      </c>
    </row>
    <row r="133" spans="2:12" ht="15.6" x14ac:dyDescent="0.3">
      <c r="B133" s="12">
        <v>125</v>
      </c>
      <c r="C133" s="13" t="s">
        <v>83</v>
      </c>
      <c r="D133" s="13" t="s">
        <v>61</v>
      </c>
      <c r="E133" s="13" t="s">
        <v>52</v>
      </c>
      <c r="F133" s="147">
        <v>0</v>
      </c>
      <c r="G133" s="147">
        <v>2</v>
      </c>
      <c r="H133" s="147">
        <v>0</v>
      </c>
      <c r="I133" s="147">
        <v>0</v>
      </c>
      <c r="J133" s="147">
        <v>0</v>
      </c>
      <c r="K133" s="147">
        <v>0</v>
      </c>
      <c r="L133">
        <f t="shared" si="9"/>
        <v>2</v>
      </c>
    </row>
    <row r="134" spans="2:12" ht="15.6" x14ac:dyDescent="0.3">
      <c r="B134" s="16">
        <v>126</v>
      </c>
      <c r="C134" s="23" t="s">
        <v>62</v>
      </c>
      <c r="D134" s="13" t="s">
        <v>63</v>
      </c>
      <c r="E134" s="13" t="s">
        <v>52</v>
      </c>
      <c r="F134" s="147">
        <v>0</v>
      </c>
      <c r="G134" s="147">
        <v>0</v>
      </c>
      <c r="H134" s="147">
        <v>2</v>
      </c>
      <c r="I134" s="147">
        <v>0</v>
      </c>
      <c r="J134" s="147">
        <v>0</v>
      </c>
      <c r="K134" s="147">
        <v>0</v>
      </c>
      <c r="L134">
        <f t="shared" si="9"/>
        <v>2</v>
      </c>
    </row>
    <row r="135" spans="2:12" ht="15.6" x14ac:dyDescent="0.3">
      <c r="B135" s="12">
        <v>127</v>
      </c>
      <c r="C135" s="13" t="s">
        <v>360</v>
      </c>
      <c r="D135" s="13" t="s">
        <v>361</v>
      </c>
      <c r="E135" s="13" t="s">
        <v>362</v>
      </c>
      <c r="F135" s="49">
        <v>0</v>
      </c>
      <c r="G135" s="49">
        <v>0</v>
      </c>
      <c r="H135" s="49">
        <v>1</v>
      </c>
      <c r="I135" s="49">
        <v>0</v>
      </c>
      <c r="J135" s="49">
        <v>0</v>
      </c>
      <c r="K135" s="49">
        <v>0</v>
      </c>
      <c r="L135">
        <f t="shared" si="9"/>
        <v>1</v>
      </c>
    </row>
    <row r="136" spans="2:12" ht="15.6" x14ac:dyDescent="0.3">
      <c r="B136" s="16">
        <v>128</v>
      </c>
      <c r="C136" s="13" t="s">
        <v>3068</v>
      </c>
      <c r="D136" s="13" t="s">
        <v>371</v>
      </c>
      <c r="E136" s="13" t="s">
        <v>362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>
        <f t="shared" ref="L136:L147" si="10">SUM(F136:K136)</f>
        <v>0</v>
      </c>
    </row>
    <row r="137" spans="2:12" x14ac:dyDescent="0.3">
      <c r="B137" s="12">
        <v>129</v>
      </c>
      <c r="C137" s="12" t="s">
        <v>178</v>
      </c>
      <c r="D137" s="21" t="s">
        <v>179</v>
      </c>
      <c r="E137" s="32" t="s">
        <v>52</v>
      </c>
      <c r="F137" s="147">
        <v>0</v>
      </c>
      <c r="G137" s="147">
        <v>0</v>
      </c>
      <c r="H137" s="147">
        <v>0</v>
      </c>
      <c r="I137" s="147">
        <v>0</v>
      </c>
      <c r="J137" s="147">
        <v>0</v>
      </c>
      <c r="K137" s="147">
        <v>0</v>
      </c>
      <c r="L137">
        <f t="shared" si="10"/>
        <v>0</v>
      </c>
    </row>
    <row r="138" spans="2:12" x14ac:dyDescent="0.3">
      <c r="B138" s="16">
        <v>130</v>
      </c>
      <c r="C138" s="12" t="s">
        <v>66</v>
      </c>
      <c r="D138" s="21" t="s">
        <v>51</v>
      </c>
      <c r="E138" s="32" t="s">
        <v>52</v>
      </c>
      <c r="F138" s="147">
        <v>0</v>
      </c>
      <c r="G138" s="147">
        <v>0</v>
      </c>
      <c r="H138" s="147">
        <v>0</v>
      </c>
      <c r="I138" s="147">
        <v>0</v>
      </c>
      <c r="J138" s="147">
        <v>0</v>
      </c>
      <c r="K138" s="147">
        <v>0</v>
      </c>
      <c r="L138">
        <f t="shared" si="10"/>
        <v>0</v>
      </c>
    </row>
    <row r="139" spans="2:12" x14ac:dyDescent="0.3">
      <c r="B139" s="12">
        <v>131</v>
      </c>
      <c r="C139" s="12" t="s">
        <v>143</v>
      </c>
      <c r="D139" s="21" t="s">
        <v>144</v>
      </c>
      <c r="E139" s="32" t="s">
        <v>52</v>
      </c>
      <c r="F139" s="147">
        <v>0</v>
      </c>
      <c r="G139" s="147">
        <v>0</v>
      </c>
      <c r="H139" s="147">
        <v>0</v>
      </c>
      <c r="I139" s="147">
        <v>0</v>
      </c>
      <c r="J139" s="147">
        <v>0</v>
      </c>
      <c r="K139" s="147">
        <v>0</v>
      </c>
      <c r="L139">
        <f t="shared" si="10"/>
        <v>0</v>
      </c>
    </row>
    <row r="140" spans="2:12" ht="15.6" x14ac:dyDescent="0.3">
      <c r="B140" s="16">
        <v>132</v>
      </c>
      <c r="C140" s="13" t="s">
        <v>35</v>
      </c>
      <c r="D140" s="13" t="s">
        <v>24</v>
      </c>
      <c r="E140" s="13" t="s">
        <v>19</v>
      </c>
      <c r="F140" s="147">
        <v>0</v>
      </c>
      <c r="G140" s="147">
        <v>0</v>
      </c>
      <c r="H140" s="147">
        <v>0</v>
      </c>
      <c r="I140" s="147">
        <v>0</v>
      </c>
      <c r="J140" s="147">
        <v>0</v>
      </c>
      <c r="K140" s="147">
        <v>0</v>
      </c>
      <c r="L140">
        <f t="shared" si="10"/>
        <v>0</v>
      </c>
    </row>
    <row r="141" spans="2:12" x14ac:dyDescent="0.3">
      <c r="B141" s="12">
        <v>133</v>
      </c>
      <c r="C141" s="12" t="s">
        <v>92</v>
      </c>
      <c r="D141" s="21" t="s">
        <v>71</v>
      </c>
      <c r="E141" s="32" t="s">
        <v>52</v>
      </c>
      <c r="F141" s="147">
        <v>0</v>
      </c>
      <c r="G141" s="147">
        <v>0</v>
      </c>
      <c r="H141" s="147">
        <v>0</v>
      </c>
      <c r="I141" s="147">
        <v>0</v>
      </c>
      <c r="J141" s="147">
        <v>0</v>
      </c>
      <c r="K141" s="147">
        <v>0</v>
      </c>
      <c r="L141">
        <f t="shared" si="10"/>
        <v>0</v>
      </c>
    </row>
    <row r="142" spans="2:12" x14ac:dyDescent="0.3">
      <c r="B142" s="16">
        <v>134</v>
      </c>
      <c r="C142" s="12" t="s">
        <v>220</v>
      </c>
      <c r="D142" s="21" t="s">
        <v>221</v>
      </c>
      <c r="E142" s="32" t="s">
        <v>52</v>
      </c>
      <c r="F142" s="147">
        <v>0</v>
      </c>
      <c r="G142" s="147">
        <v>0</v>
      </c>
      <c r="H142" s="147">
        <v>0</v>
      </c>
      <c r="I142" s="147">
        <v>0</v>
      </c>
      <c r="J142" s="147">
        <v>0</v>
      </c>
      <c r="K142" s="147">
        <v>0</v>
      </c>
      <c r="L142">
        <f t="shared" si="10"/>
        <v>0</v>
      </c>
    </row>
    <row r="143" spans="2:12" x14ac:dyDescent="0.3">
      <c r="B143" s="12">
        <v>135</v>
      </c>
      <c r="C143" s="12" t="s">
        <v>95</v>
      </c>
      <c r="D143" s="21" t="s">
        <v>96</v>
      </c>
      <c r="E143" s="32" t="s">
        <v>52</v>
      </c>
      <c r="F143" s="147">
        <v>0</v>
      </c>
      <c r="G143" s="147">
        <v>0</v>
      </c>
      <c r="H143" s="147">
        <v>0</v>
      </c>
      <c r="I143" s="147">
        <v>0</v>
      </c>
      <c r="J143" s="147">
        <v>0</v>
      </c>
      <c r="K143" s="147">
        <v>0</v>
      </c>
      <c r="L143">
        <f t="shared" si="10"/>
        <v>0</v>
      </c>
    </row>
    <row r="144" spans="2:12" x14ac:dyDescent="0.3">
      <c r="B144" s="16">
        <v>136</v>
      </c>
      <c r="C144" s="12" t="s">
        <v>157</v>
      </c>
      <c r="D144" s="21" t="s">
        <v>158</v>
      </c>
      <c r="E144" s="32" t="s">
        <v>52</v>
      </c>
      <c r="F144" s="147">
        <v>0</v>
      </c>
      <c r="G144" s="147">
        <v>0</v>
      </c>
      <c r="H144" s="147">
        <v>0</v>
      </c>
      <c r="I144" s="147">
        <v>0</v>
      </c>
      <c r="J144" s="147">
        <v>0</v>
      </c>
      <c r="K144" s="147">
        <v>0</v>
      </c>
      <c r="L144">
        <f t="shared" si="10"/>
        <v>0</v>
      </c>
    </row>
    <row r="145" spans="2:12" ht="15.6" x14ac:dyDescent="0.3">
      <c r="B145" s="12">
        <v>137</v>
      </c>
      <c r="C145" s="23" t="s">
        <v>1794</v>
      </c>
      <c r="D145" s="13" t="s">
        <v>63</v>
      </c>
      <c r="E145" s="13" t="s">
        <v>52</v>
      </c>
      <c r="F145" s="147">
        <v>0</v>
      </c>
      <c r="G145" s="147">
        <v>0</v>
      </c>
      <c r="H145" s="147">
        <v>0</v>
      </c>
      <c r="I145" s="147">
        <v>0</v>
      </c>
      <c r="J145" s="147">
        <v>0</v>
      </c>
      <c r="K145" s="147">
        <v>0</v>
      </c>
      <c r="L145">
        <f t="shared" si="10"/>
        <v>0</v>
      </c>
    </row>
    <row r="146" spans="2:12" ht="15.6" x14ac:dyDescent="0.3">
      <c r="B146" s="16">
        <v>138</v>
      </c>
      <c r="C146" s="13" t="s">
        <v>17</v>
      </c>
      <c r="D146" s="13" t="s">
        <v>18</v>
      </c>
      <c r="E146" s="13" t="s">
        <v>19</v>
      </c>
      <c r="F146" s="147">
        <v>0</v>
      </c>
      <c r="G146" s="147">
        <v>0</v>
      </c>
      <c r="H146" s="147">
        <v>0</v>
      </c>
      <c r="I146" s="147">
        <v>0</v>
      </c>
      <c r="J146" s="147">
        <v>0</v>
      </c>
      <c r="K146" s="147">
        <v>0</v>
      </c>
      <c r="L146">
        <f t="shared" si="10"/>
        <v>0</v>
      </c>
    </row>
    <row r="147" spans="2:12" ht="15.6" x14ac:dyDescent="0.3">
      <c r="B147" s="12">
        <v>139</v>
      </c>
      <c r="C147" s="23" t="s">
        <v>229</v>
      </c>
      <c r="D147" s="13" t="s">
        <v>63</v>
      </c>
      <c r="E147" s="13" t="s">
        <v>52</v>
      </c>
      <c r="F147" s="147">
        <v>0</v>
      </c>
      <c r="G147" s="147">
        <v>0</v>
      </c>
      <c r="H147" s="147">
        <v>0</v>
      </c>
      <c r="I147" s="147">
        <v>0</v>
      </c>
      <c r="J147" s="147">
        <v>0</v>
      </c>
      <c r="K147" s="147">
        <v>0</v>
      </c>
      <c r="L147">
        <f t="shared" si="10"/>
        <v>0</v>
      </c>
    </row>
    <row r="148" spans="2:12" ht="15.6" x14ac:dyDescent="0.3">
      <c r="B148" s="16">
        <v>140</v>
      </c>
      <c r="C148" s="125" t="s">
        <v>3069</v>
      </c>
      <c r="D148" s="125" t="s">
        <v>3034</v>
      </c>
      <c r="E148" s="125" t="s">
        <v>3033</v>
      </c>
      <c r="F148" s="147">
        <v>0</v>
      </c>
      <c r="G148" s="147">
        <v>0</v>
      </c>
      <c r="H148" s="147">
        <v>0</v>
      </c>
      <c r="I148" s="147">
        <v>0</v>
      </c>
      <c r="J148" s="147">
        <v>0</v>
      </c>
      <c r="K148" s="147">
        <v>0</v>
      </c>
      <c r="L148" s="147">
        <v>0</v>
      </c>
    </row>
    <row r="149" spans="2:12" x14ac:dyDescent="0.3">
      <c r="B149" s="12">
        <v>141</v>
      </c>
      <c r="C149" s="12" t="s">
        <v>222</v>
      </c>
      <c r="D149" s="21" t="s">
        <v>223</v>
      </c>
      <c r="E149" s="32" t="s">
        <v>52</v>
      </c>
      <c r="F149" s="147">
        <v>0</v>
      </c>
      <c r="G149" s="147">
        <v>0</v>
      </c>
      <c r="H149" s="147">
        <v>0</v>
      </c>
      <c r="I149" s="147">
        <v>0</v>
      </c>
      <c r="J149" s="147">
        <v>0</v>
      </c>
      <c r="K149" s="147">
        <v>0</v>
      </c>
      <c r="L149">
        <v>0</v>
      </c>
    </row>
    <row r="150" spans="2:12" ht="15.6" x14ac:dyDescent="0.3">
      <c r="B150" s="16">
        <v>142</v>
      </c>
      <c r="C150" s="125" t="s">
        <v>1223</v>
      </c>
      <c r="D150" s="125" t="s">
        <v>3045</v>
      </c>
      <c r="E150" s="125" t="s">
        <v>2098</v>
      </c>
      <c r="F150" s="175">
        <v>0</v>
      </c>
      <c r="G150" s="175">
        <v>0</v>
      </c>
      <c r="H150" s="175">
        <v>0</v>
      </c>
      <c r="I150" s="175">
        <v>0</v>
      </c>
      <c r="J150" s="175">
        <v>0</v>
      </c>
      <c r="K150" s="175">
        <v>0</v>
      </c>
      <c r="L150" s="175">
        <v>0</v>
      </c>
    </row>
    <row r="151" spans="2:12" x14ac:dyDescent="0.3">
      <c r="B151" s="12">
        <v>143</v>
      </c>
      <c r="C151" s="12" t="s">
        <v>81</v>
      </c>
      <c r="D151" s="21" t="s">
        <v>82</v>
      </c>
      <c r="E151" s="32" t="s">
        <v>52</v>
      </c>
      <c r="F151" s="147">
        <v>0</v>
      </c>
      <c r="G151" s="147">
        <v>0</v>
      </c>
      <c r="H151" s="147">
        <v>0</v>
      </c>
      <c r="I151" s="147">
        <v>0</v>
      </c>
      <c r="J151" s="147">
        <v>0</v>
      </c>
      <c r="K151" s="147">
        <v>0</v>
      </c>
      <c r="L151">
        <f>SUM(F151:K151)</f>
        <v>0</v>
      </c>
    </row>
    <row r="152" spans="2:12" x14ac:dyDescent="0.3">
      <c r="B152" s="16">
        <v>144</v>
      </c>
      <c r="C152" s="12" t="s">
        <v>109</v>
      </c>
      <c r="D152" s="21" t="s">
        <v>79</v>
      </c>
      <c r="E152" s="32" t="s">
        <v>52</v>
      </c>
      <c r="F152" s="147">
        <v>0</v>
      </c>
      <c r="G152" s="147">
        <v>0</v>
      </c>
      <c r="H152" s="147">
        <v>0</v>
      </c>
      <c r="I152" s="147">
        <v>0</v>
      </c>
      <c r="J152" s="147">
        <v>0</v>
      </c>
      <c r="K152" s="147">
        <v>0</v>
      </c>
      <c r="L152">
        <f>SUM(F152:K152)</f>
        <v>0</v>
      </c>
    </row>
    <row r="153" spans="2:12" ht="15.6" x14ac:dyDescent="0.3">
      <c r="B153" s="12">
        <v>145</v>
      </c>
      <c r="C153" s="13" t="s">
        <v>37</v>
      </c>
      <c r="D153" s="13" t="s">
        <v>24</v>
      </c>
      <c r="E153" s="13" t="s">
        <v>19</v>
      </c>
      <c r="F153" s="147">
        <v>0</v>
      </c>
      <c r="G153" s="147">
        <v>0</v>
      </c>
      <c r="H153" s="147">
        <v>0</v>
      </c>
      <c r="I153" s="147">
        <v>0</v>
      </c>
      <c r="J153" s="147">
        <v>0</v>
      </c>
      <c r="K153" s="147">
        <v>0</v>
      </c>
      <c r="L153">
        <f>SUM(F153:K153)</f>
        <v>0</v>
      </c>
    </row>
    <row r="154" spans="2:12" x14ac:dyDescent="0.3">
      <c r="B154" s="16">
        <v>146</v>
      </c>
      <c r="C154" s="12" t="s">
        <v>174</v>
      </c>
      <c r="D154" s="21" t="s">
        <v>173</v>
      </c>
      <c r="E154" s="32" t="s">
        <v>52</v>
      </c>
      <c r="F154" s="147">
        <v>0</v>
      </c>
      <c r="G154" s="147">
        <v>0</v>
      </c>
      <c r="H154" s="147">
        <v>0</v>
      </c>
      <c r="I154" s="147">
        <v>0</v>
      </c>
      <c r="J154" s="147">
        <v>0</v>
      </c>
      <c r="K154" s="147">
        <v>0</v>
      </c>
      <c r="L154">
        <f>SUM(F154:K154)</f>
        <v>0</v>
      </c>
    </row>
    <row r="155" spans="2:12" ht="15.6" x14ac:dyDescent="0.3">
      <c r="B155" s="12">
        <v>147</v>
      </c>
      <c r="C155" s="125" t="s">
        <v>3036</v>
      </c>
      <c r="D155" s="125" t="s">
        <v>3037</v>
      </c>
      <c r="E155" s="125" t="s">
        <v>3033</v>
      </c>
      <c r="F155" s="175">
        <v>0</v>
      </c>
      <c r="G155" s="175">
        <v>0</v>
      </c>
      <c r="H155" s="175">
        <v>0</v>
      </c>
      <c r="I155" s="175">
        <v>0</v>
      </c>
      <c r="J155" s="175">
        <v>0</v>
      </c>
      <c r="K155" s="175">
        <v>0</v>
      </c>
      <c r="L155" s="175">
        <v>0</v>
      </c>
    </row>
    <row r="156" spans="2:12" x14ac:dyDescent="0.3">
      <c r="B156" s="16">
        <v>148</v>
      </c>
      <c r="C156" s="12" t="s">
        <v>150</v>
      </c>
      <c r="D156" s="21" t="s">
        <v>151</v>
      </c>
      <c r="E156" s="32" t="s">
        <v>52</v>
      </c>
      <c r="F156" s="147">
        <v>0</v>
      </c>
      <c r="G156" s="147">
        <v>0</v>
      </c>
      <c r="H156" s="147">
        <v>0</v>
      </c>
      <c r="I156" s="147">
        <v>0</v>
      </c>
      <c r="J156" s="147">
        <v>0</v>
      </c>
      <c r="K156" s="147">
        <v>0</v>
      </c>
      <c r="L156">
        <f>SUM(F156:K156)</f>
        <v>0</v>
      </c>
    </row>
    <row r="157" spans="2:12" x14ac:dyDescent="0.3">
      <c r="B157" s="12">
        <v>149</v>
      </c>
      <c r="C157" s="12" t="s">
        <v>175</v>
      </c>
      <c r="D157" s="21" t="s">
        <v>173</v>
      </c>
      <c r="E157" s="32" t="s">
        <v>52</v>
      </c>
      <c r="F157" s="147">
        <v>0</v>
      </c>
      <c r="G157" s="147">
        <v>0</v>
      </c>
      <c r="H157" s="147">
        <v>0</v>
      </c>
      <c r="I157" s="147">
        <v>0</v>
      </c>
      <c r="J157" s="147">
        <v>0</v>
      </c>
      <c r="K157" s="147">
        <v>0</v>
      </c>
      <c r="L157">
        <f>SUM(F157:K157)</f>
        <v>0</v>
      </c>
    </row>
    <row r="158" spans="2:12" ht="15.6" x14ac:dyDescent="0.3">
      <c r="B158" s="16">
        <v>150</v>
      </c>
      <c r="C158" s="13" t="s">
        <v>363</v>
      </c>
      <c r="D158" s="13" t="s">
        <v>361</v>
      </c>
      <c r="E158" s="13" t="s">
        <v>362</v>
      </c>
      <c r="F158" s="49">
        <v>0</v>
      </c>
      <c r="G158" s="49">
        <v>0</v>
      </c>
      <c r="H158" s="49">
        <v>0</v>
      </c>
      <c r="I158" s="49">
        <v>0</v>
      </c>
      <c r="J158" s="49">
        <v>0</v>
      </c>
      <c r="K158" s="49">
        <v>0</v>
      </c>
      <c r="L158">
        <f>SUM(F158:K158)</f>
        <v>0</v>
      </c>
    </row>
    <row r="159" spans="2:12" ht="15.6" x14ac:dyDescent="0.3">
      <c r="B159" s="12">
        <v>151</v>
      </c>
      <c r="C159" s="125" t="s">
        <v>3056</v>
      </c>
      <c r="D159" s="125" t="s">
        <v>3053</v>
      </c>
      <c r="E159" s="125" t="s">
        <v>3033</v>
      </c>
      <c r="F159" s="175">
        <v>0</v>
      </c>
      <c r="G159" s="175">
        <v>0</v>
      </c>
      <c r="H159" s="175">
        <v>0</v>
      </c>
      <c r="I159" s="175">
        <v>0</v>
      </c>
      <c r="J159" s="175">
        <v>0</v>
      </c>
      <c r="K159" s="175">
        <v>0</v>
      </c>
      <c r="L159" s="175">
        <v>0</v>
      </c>
    </row>
    <row r="160" spans="2:12" x14ac:dyDescent="0.3">
      <c r="B160" s="16">
        <v>152</v>
      </c>
      <c r="C160" s="12" t="s">
        <v>183</v>
      </c>
      <c r="D160" s="21" t="s">
        <v>181</v>
      </c>
      <c r="E160" s="32" t="s">
        <v>52</v>
      </c>
      <c r="F160" s="147">
        <v>0</v>
      </c>
      <c r="G160" s="147">
        <v>0</v>
      </c>
      <c r="H160" s="147">
        <v>0</v>
      </c>
      <c r="I160" s="147">
        <v>0</v>
      </c>
      <c r="J160" s="147">
        <v>0</v>
      </c>
      <c r="K160" s="147">
        <v>0</v>
      </c>
      <c r="L160">
        <f>SUM(F160:K160)</f>
        <v>0</v>
      </c>
    </row>
    <row r="161" spans="2:12" ht="15.6" x14ac:dyDescent="0.3">
      <c r="B161" s="12">
        <v>153</v>
      </c>
      <c r="C161" s="125" t="s">
        <v>2952</v>
      </c>
      <c r="D161" s="125" t="s">
        <v>3045</v>
      </c>
      <c r="E161" s="125" t="s">
        <v>2098</v>
      </c>
      <c r="F161" s="175">
        <v>0</v>
      </c>
      <c r="G161" s="175">
        <v>0</v>
      </c>
      <c r="H161" s="175">
        <v>0</v>
      </c>
      <c r="I161" s="175">
        <v>0</v>
      </c>
      <c r="J161" s="175">
        <v>0</v>
      </c>
      <c r="K161" s="175">
        <v>0</v>
      </c>
      <c r="L161" s="175">
        <v>0</v>
      </c>
    </row>
    <row r="162" spans="2:12" x14ac:dyDescent="0.3">
      <c r="B162" s="16">
        <v>154</v>
      </c>
      <c r="C162" s="12" t="s">
        <v>57</v>
      </c>
      <c r="D162" s="21" t="s">
        <v>56</v>
      </c>
      <c r="E162" s="32" t="s">
        <v>52</v>
      </c>
      <c r="F162" s="147">
        <v>0</v>
      </c>
      <c r="G162" s="147">
        <v>0</v>
      </c>
      <c r="H162" s="147">
        <v>0</v>
      </c>
      <c r="I162" s="147">
        <v>0</v>
      </c>
      <c r="J162" s="147">
        <v>0</v>
      </c>
      <c r="K162" s="147">
        <v>0</v>
      </c>
      <c r="L162">
        <f t="shared" ref="L162" si="11">SUM(F162:K162)</f>
        <v>0</v>
      </c>
    </row>
    <row r="163" spans="2:12" ht="15.6" x14ac:dyDescent="0.3">
      <c r="B163" s="12">
        <v>155</v>
      </c>
      <c r="C163" s="13" t="s">
        <v>370</v>
      </c>
      <c r="D163" s="13" t="s">
        <v>371</v>
      </c>
      <c r="E163" s="13" t="s">
        <v>362</v>
      </c>
      <c r="F163" s="49"/>
      <c r="G163" s="49"/>
      <c r="H163" s="49"/>
      <c r="I163" s="49"/>
      <c r="J163" s="49"/>
      <c r="K163" s="49"/>
      <c r="L163" t="s">
        <v>3107</v>
      </c>
    </row>
    <row r="164" spans="2:12" ht="15.6" x14ac:dyDescent="0.3">
      <c r="B164" s="16">
        <v>156</v>
      </c>
      <c r="C164" s="13" t="s">
        <v>46</v>
      </c>
      <c r="D164" s="13" t="s">
        <v>26</v>
      </c>
      <c r="E164" s="13" t="s">
        <v>19</v>
      </c>
      <c r="L164" t="s">
        <v>3107</v>
      </c>
    </row>
    <row r="165" spans="2:12" x14ac:dyDescent="0.3">
      <c r="B165" s="12">
        <v>157</v>
      </c>
      <c r="C165" s="12" t="s">
        <v>213</v>
      </c>
      <c r="D165" s="21" t="s">
        <v>214</v>
      </c>
      <c r="E165" s="32" t="s">
        <v>52</v>
      </c>
      <c r="L165" t="s">
        <v>3107</v>
      </c>
    </row>
    <row r="166" spans="2:12" x14ac:dyDescent="0.3">
      <c r="B166" s="16">
        <v>158</v>
      </c>
      <c r="C166" s="12" t="s">
        <v>217</v>
      </c>
      <c r="D166" s="21" t="s">
        <v>171</v>
      </c>
      <c r="E166" s="32" t="s">
        <v>52</v>
      </c>
      <c r="L166" t="s">
        <v>3107</v>
      </c>
    </row>
    <row r="167" spans="2:12" x14ac:dyDescent="0.3">
      <c r="B167" s="12">
        <v>159</v>
      </c>
      <c r="C167" s="12" t="s">
        <v>205</v>
      </c>
      <c r="D167" s="21" t="s">
        <v>153</v>
      </c>
      <c r="E167" s="32" t="s">
        <v>52</v>
      </c>
      <c r="L167" t="s">
        <v>3107</v>
      </c>
    </row>
    <row r="168" spans="2:12" x14ac:dyDescent="0.3">
      <c r="B168" s="16">
        <v>160</v>
      </c>
      <c r="C168" s="25" t="s">
        <v>141</v>
      </c>
      <c r="D168" s="21" t="s">
        <v>99</v>
      </c>
      <c r="E168" s="32" t="s">
        <v>52</v>
      </c>
      <c r="L168" t="s">
        <v>3107</v>
      </c>
    </row>
    <row r="169" spans="2:12" ht="15.6" x14ac:dyDescent="0.3">
      <c r="B169" s="12">
        <v>161</v>
      </c>
      <c r="C169" s="13" t="s">
        <v>365</v>
      </c>
      <c r="D169" s="13" t="s">
        <v>366</v>
      </c>
      <c r="E169" s="13" t="s">
        <v>362</v>
      </c>
      <c r="F169" s="49"/>
      <c r="G169" s="49"/>
      <c r="H169" s="49"/>
      <c r="I169" s="49"/>
      <c r="J169" s="49"/>
      <c r="K169" s="49"/>
      <c r="L169" t="s">
        <v>3107</v>
      </c>
    </row>
    <row r="170" spans="2:12" x14ac:dyDescent="0.3">
      <c r="B170" s="16">
        <v>162</v>
      </c>
      <c r="C170" s="12" t="s">
        <v>98</v>
      </c>
      <c r="D170" s="21" t="s">
        <v>99</v>
      </c>
      <c r="E170" s="32" t="s">
        <v>52</v>
      </c>
      <c r="L170" t="s">
        <v>3107</v>
      </c>
    </row>
    <row r="171" spans="2:12" s="42" customFormat="1" ht="15" customHeight="1" x14ac:dyDescent="0.3">
      <c r="B171" s="12">
        <v>163</v>
      </c>
      <c r="C171" s="177" t="s">
        <v>30</v>
      </c>
      <c r="D171" s="29" t="s">
        <v>31</v>
      </c>
      <c r="E171" s="43" t="s">
        <v>19</v>
      </c>
      <c r="F171" s="147"/>
      <c r="G171" s="147"/>
      <c r="H171" s="147"/>
      <c r="I171" s="147"/>
      <c r="J171" s="147"/>
      <c r="K171" s="147"/>
      <c r="L171" t="s">
        <v>3107</v>
      </c>
    </row>
    <row r="172" spans="2:12" s="42" customFormat="1" ht="14.25" customHeight="1" x14ac:dyDescent="0.3">
      <c r="B172" s="16">
        <v>164</v>
      </c>
      <c r="C172" s="26" t="s">
        <v>163</v>
      </c>
      <c r="D172" s="28" t="s">
        <v>164</v>
      </c>
      <c r="E172" s="181" t="s">
        <v>52</v>
      </c>
      <c r="F172" s="147"/>
      <c r="G172" s="147"/>
      <c r="H172" s="147"/>
      <c r="I172" s="147"/>
      <c r="J172" s="147"/>
      <c r="K172" s="147"/>
      <c r="L172" t="s">
        <v>3107</v>
      </c>
    </row>
    <row r="173" spans="2:12" ht="15" customHeight="1" x14ac:dyDescent="0.3">
      <c r="B173" s="12">
        <v>165</v>
      </c>
      <c r="C173" s="12" t="s">
        <v>53</v>
      </c>
      <c r="D173" s="21" t="s">
        <v>54</v>
      </c>
      <c r="E173" s="22" t="s">
        <v>52</v>
      </c>
      <c r="L173" t="s">
        <v>3107</v>
      </c>
    </row>
    <row r="174" spans="2:12" x14ac:dyDescent="0.3">
      <c r="B174" s="16">
        <v>166</v>
      </c>
      <c r="C174" s="26" t="s">
        <v>104</v>
      </c>
      <c r="D174" s="28" t="s">
        <v>59</v>
      </c>
      <c r="E174" s="32" t="s">
        <v>52</v>
      </c>
      <c r="L174" t="s">
        <v>3107</v>
      </c>
    </row>
    <row r="175" spans="2:12" x14ac:dyDescent="0.3">
      <c r="B175" s="12">
        <v>167</v>
      </c>
      <c r="C175" s="12" t="s">
        <v>206</v>
      </c>
      <c r="D175" s="21" t="s">
        <v>153</v>
      </c>
      <c r="E175" s="32" t="s">
        <v>52</v>
      </c>
      <c r="L175" t="s">
        <v>3107</v>
      </c>
    </row>
    <row r="176" spans="2:12" x14ac:dyDescent="0.3">
      <c r="B176" s="16">
        <v>168</v>
      </c>
      <c r="C176" s="25" t="s">
        <v>165</v>
      </c>
      <c r="D176" s="21" t="s">
        <v>166</v>
      </c>
      <c r="E176" s="32" t="s">
        <v>52</v>
      </c>
      <c r="L176" t="s">
        <v>3107</v>
      </c>
    </row>
    <row r="177" spans="2:13" ht="15.6" x14ac:dyDescent="0.3">
      <c r="B177" s="12">
        <v>169</v>
      </c>
      <c r="C177" s="23" t="s">
        <v>226</v>
      </c>
      <c r="D177" s="13" t="s">
        <v>63</v>
      </c>
      <c r="E177" s="13" t="s">
        <v>52</v>
      </c>
      <c r="L177" t="s">
        <v>3107</v>
      </c>
    </row>
    <row r="178" spans="2:13" ht="15.6" x14ac:dyDescent="0.3">
      <c r="B178" s="16">
        <v>170</v>
      </c>
      <c r="C178" s="23" t="s">
        <v>2991</v>
      </c>
      <c r="D178" s="13" t="s">
        <v>2996</v>
      </c>
      <c r="E178" s="13" t="s">
        <v>52</v>
      </c>
      <c r="L178" t="s">
        <v>3107</v>
      </c>
    </row>
    <row r="179" spans="2:13" x14ac:dyDescent="0.3">
      <c r="B179" s="12">
        <v>171</v>
      </c>
      <c r="C179" s="12" t="s">
        <v>212</v>
      </c>
      <c r="D179" s="21" t="s">
        <v>162</v>
      </c>
      <c r="E179" s="32" t="s">
        <v>52</v>
      </c>
      <c r="L179" t="s">
        <v>3107</v>
      </c>
    </row>
    <row r="180" spans="2:13" ht="15.6" x14ac:dyDescent="0.3">
      <c r="B180" s="16">
        <v>172</v>
      </c>
      <c r="C180" s="13" t="s">
        <v>44</v>
      </c>
      <c r="D180" s="13" t="s">
        <v>45</v>
      </c>
      <c r="E180" s="13" t="s">
        <v>19</v>
      </c>
      <c r="L180" t="s">
        <v>3107</v>
      </c>
    </row>
    <row r="181" spans="2:13" x14ac:dyDescent="0.3">
      <c r="B181" s="12">
        <v>173</v>
      </c>
      <c r="C181" s="12" t="s">
        <v>154</v>
      </c>
      <c r="D181" s="21" t="s">
        <v>153</v>
      </c>
      <c r="E181" s="32" t="s">
        <v>52</v>
      </c>
      <c r="L181" t="s">
        <v>3107</v>
      </c>
    </row>
    <row r="182" spans="2:13" x14ac:dyDescent="0.3">
      <c r="B182" s="16">
        <v>174</v>
      </c>
      <c r="C182" s="12" t="s">
        <v>161</v>
      </c>
      <c r="D182" s="21" t="s">
        <v>162</v>
      </c>
      <c r="E182" s="32" t="s">
        <v>52</v>
      </c>
      <c r="L182" t="s">
        <v>3107</v>
      </c>
    </row>
    <row r="183" spans="2:13" x14ac:dyDescent="0.3">
      <c r="B183" s="12">
        <v>175</v>
      </c>
      <c r="C183" s="39" t="s">
        <v>78</v>
      </c>
      <c r="D183" s="39" t="s">
        <v>79</v>
      </c>
      <c r="E183" s="180" t="s">
        <v>52</v>
      </c>
      <c r="L183" t="s">
        <v>3107</v>
      </c>
      <c r="M183" s="49"/>
    </row>
    <row r="184" spans="2:13" x14ac:dyDescent="0.3">
      <c r="B184" s="16">
        <v>176</v>
      </c>
      <c r="C184" s="20" t="s">
        <v>100</v>
      </c>
      <c r="D184" s="39" t="s">
        <v>99</v>
      </c>
      <c r="E184" s="180" t="s">
        <v>52</v>
      </c>
      <c r="L184" t="s">
        <v>3107</v>
      </c>
      <c r="M184" s="49"/>
    </row>
    <row r="185" spans="2:13" x14ac:dyDescent="0.3">
      <c r="B185" s="12">
        <v>177</v>
      </c>
      <c r="C185" s="20" t="s">
        <v>110</v>
      </c>
      <c r="D185" s="39" t="s">
        <v>111</v>
      </c>
      <c r="E185" s="180" t="s">
        <v>52</v>
      </c>
      <c r="L185" t="s">
        <v>3107</v>
      </c>
      <c r="M185" s="49"/>
    </row>
    <row r="186" spans="2:13" ht="15.6" x14ac:dyDescent="0.3">
      <c r="B186" s="16">
        <v>178</v>
      </c>
      <c r="C186" s="18" t="s">
        <v>373</v>
      </c>
      <c r="D186" s="18" t="s">
        <v>366</v>
      </c>
      <c r="E186" s="18" t="s">
        <v>362</v>
      </c>
      <c r="F186" s="49"/>
      <c r="G186" s="49"/>
      <c r="H186" s="49"/>
      <c r="I186" s="49"/>
      <c r="J186" s="49"/>
      <c r="K186" s="49"/>
      <c r="L186" t="s">
        <v>3107</v>
      </c>
      <c r="M186" s="49"/>
    </row>
    <row r="187" spans="2:13" x14ac:dyDescent="0.3">
      <c r="B187" s="12">
        <v>179</v>
      </c>
      <c r="C187" s="20" t="s">
        <v>176</v>
      </c>
      <c r="D187" s="39" t="s">
        <v>111</v>
      </c>
      <c r="E187" s="180" t="s">
        <v>52</v>
      </c>
      <c r="L187" t="s">
        <v>3107</v>
      </c>
      <c r="M187" s="49"/>
    </row>
    <row r="188" spans="2:13" x14ac:dyDescent="0.3">
      <c r="B188" s="16">
        <v>180</v>
      </c>
      <c r="C188" s="20" t="s">
        <v>55</v>
      </c>
      <c r="D188" s="39" t="s">
        <v>56</v>
      </c>
      <c r="E188" s="180" t="s">
        <v>52</v>
      </c>
      <c r="L188" t="s">
        <v>3107</v>
      </c>
      <c r="M188" s="49"/>
    </row>
    <row r="189" spans="2:13" ht="15.6" x14ac:dyDescent="0.3">
      <c r="B189" s="12">
        <v>181</v>
      </c>
      <c r="C189" s="18" t="s">
        <v>40</v>
      </c>
      <c r="D189" s="18" t="s">
        <v>26</v>
      </c>
      <c r="E189" s="18" t="s">
        <v>19</v>
      </c>
      <c r="L189" t="s">
        <v>3107</v>
      </c>
      <c r="M189" s="49"/>
    </row>
    <row r="190" spans="2:13" x14ac:dyDescent="0.3">
      <c r="B190" s="16">
        <v>182</v>
      </c>
      <c r="C190" s="20" t="s">
        <v>199</v>
      </c>
      <c r="D190" s="39" t="s">
        <v>198</v>
      </c>
      <c r="E190" s="180" t="s">
        <v>52</v>
      </c>
      <c r="L190" t="s">
        <v>3107</v>
      </c>
      <c r="M190" s="49"/>
    </row>
    <row r="191" spans="2:13" ht="15.6" x14ac:dyDescent="0.3">
      <c r="B191" s="12">
        <v>183</v>
      </c>
      <c r="C191" s="18" t="s">
        <v>47</v>
      </c>
      <c r="D191" s="18" t="s">
        <v>26</v>
      </c>
      <c r="E191" s="18" t="s">
        <v>19</v>
      </c>
      <c r="L191" t="s">
        <v>3107</v>
      </c>
      <c r="M191" s="49"/>
    </row>
    <row r="192" spans="2:13" x14ac:dyDescent="0.3">
      <c r="B192" s="16">
        <v>184</v>
      </c>
      <c r="C192" s="20" t="s">
        <v>73</v>
      </c>
      <c r="D192" s="21" t="s">
        <v>54</v>
      </c>
      <c r="E192" s="180" t="s">
        <v>52</v>
      </c>
      <c r="L192" t="s">
        <v>3107</v>
      </c>
      <c r="M192" s="49"/>
    </row>
    <row r="193" spans="2:13" ht="15.6" x14ac:dyDescent="0.3">
      <c r="B193" s="12">
        <v>185</v>
      </c>
      <c r="C193" s="18" t="s">
        <v>116</v>
      </c>
      <c r="D193" s="18" t="s">
        <v>61</v>
      </c>
      <c r="E193" s="18" t="s">
        <v>52</v>
      </c>
      <c r="L193" t="s">
        <v>3107</v>
      </c>
      <c r="M193" s="49"/>
    </row>
    <row r="194" spans="2:13" x14ac:dyDescent="0.3">
      <c r="B194" s="16">
        <v>186</v>
      </c>
      <c r="C194" s="20" t="s">
        <v>215</v>
      </c>
      <c r="D194" s="39" t="s">
        <v>214</v>
      </c>
      <c r="E194" s="180" t="s">
        <v>52</v>
      </c>
      <c r="L194" t="s">
        <v>3107</v>
      </c>
      <c r="M194" s="49"/>
    </row>
    <row r="195" spans="2:13" x14ac:dyDescent="0.3">
      <c r="B195" s="12">
        <v>187</v>
      </c>
      <c r="C195" s="20" t="s">
        <v>58</v>
      </c>
      <c r="D195" s="39" t="s">
        <v>59</v>
      </c>
      <c r="E195" s="180" t="s">
        <v>52</v>
      </c>
      <c r="L195" t="s">
        <v>3107</v>
      </c>
      <c r="M195" s="49"/>
    </row>
    <row r="196" spans="2:13" x14ac:dyDescent="0.3">
      <c r="B196" s="16">
        <v>188</v>
      </c>
      <c r="C196" s="20" t="s">
        <v>224</v>
      </c>
      <c r="D196" s="39" t="s">
        <v>223</v>
      </c>
      <c r="E196" s="180" t="s">
        <v>52</v>
      </c>
      <c r="L196" t="s">
        <v>3107</v>
      </c>
      <c r="M196" s="49"/>
    </row>
    <row r="197" spans="2:13" x14ac:dyDescent="0.3">
      <c r="B197" s="12">
        <v>189</v>
      </c>
      <c r="C197" s="20" t="s">
        <v>105</v>
      </c>
      <c r="D197" s="39" t="s">
        <v>59</v>
      </c>
      <c r="E197" s="180" t="s">
        <v>52</v>
      </c>
      <c r="L197" t="s">
        <v>3107</v>
      </c>
      <c r="M197" s="49"/>
    </row>
    <row r="198" spans="2:13" x14ac:dyDescent="0.3">
      <c r="B198" s="16">
        <v>190</v>
      </c>
      <c r="C198" s="20" t="s">
        <v>67</v>
      </c>
      <c r="D198" s="39" t="s">
        <v>51</v>
      </c>
      <c r="E198" s="180" t="s">
        <v>52</v>
      </c>
      <c r="L198" t="s">
        <v>3107</v>
      </c>
      <c r="M198" s="49"/>
    </row>
    <row r="199" spans="2:13" x14ac:dyDescent="0.3">
      <c r="B199" s="12">
        <v>191</v>
      </c>
      <c r="C199" s="20" t="s">
        <v>219</v>
      </c>
      <c r="D199" s="39" t="s">
        <v>223</v>
      </c>
      <c r="E199" s="180" t="s">
        <v>52</v>
      </c>
      <c r="L199" t="s">
        <v>3107</v>
      </c>
      <c r="M199" s="49"/>
    </row>
    <row r="200" spans="2:13" x14ac:dyDescent="0.3">
      <c r="B200" s="16">
        <v>192</v>
      </c>
      <c r="C200" s="20" t="s">
        <v>170</v>
      </c>
      <c r="D200" s="39" t="s">
        <v>171</v>
      </c>
      <c r="E200" s="180" t="s">
        <v>52</v>
      </c>
      <c r="L200" t="s">
        <v>3107</v>
      </c>
      <c r="M200" s="49"/>
    </row>
    <row r="201" spans="2:13" x14ac:dyDescent="0.3">
      <c r="B201" s="12">
        <v>193</v>
      </c>
      <c r="C201" s="20" t="s">
        <v>208</v>
      </c>
      <c r="D201" s="39" t="s">
        <v>153</v>
      </c>
      <c r="E201" s="180" t="s">
        <v>52</v>
      </c>
      <c r="L201" t="s">
        <v>3107</v>
      </c>
      <c r="M201" s="49"/>
    </row>
    <row r="202" spans="2:13" x14ac:dyDescent="0.3">
      <c r="B202" s="16">
        <v>194</v>
      </c>
      <c r="C202" s="20" t="s">
        <v>76</v>
      </c>
      <c r="D202" s="39" t="s">
        <v>77</v>
      </c>
      <c r="E202" s="180" t="s">
        <v>52</v>
      </c>
      <c r="L202" t="s">
        <v>3107</v>
      </c>
      <c r="M202" s="49"/>
    </row>
    <row r="203" spans="2:13" x14ac:dyDescent="0.3">
      <c r="B203" s="12">
        <v>195</v>
      </c>
      <c r="C203" s="20" t="s">
        <v>209</v>
      </c>
      <c r="D203" s="39" t="s">
        <v>153</v>
      </c>
      <c r="E203" s="180" t="s">
        <v>52</v>
      </c>
      <c r="L203" t="s">
        <v>3107</v>
      </c>
      <c r="M203" s="49"/>
    </row>
    <row r="204" spans="2:13" ht="15.6" x14ac:dyDescent="0.3">
      <c r="B204" s="16">
        <v>196</v>
      </c>
      <c r="C204" s="18" t="s">
        <v>42</v>
      </c>
      <c r="D204" s="18" t="s">
        <v>43</v>
      </c>
      <c r="E204" s="18" t="s">
        <v>19</v>
      </c>
      <c r="L204" t="s">
        <v>3107</v>
      </c>
      <c r="M204" s="49"/>
    </row>
    <row r="205" spans="2:13" x14ac:dyDescent="0.3">
      <c r="B205" s="12">
        <v>197</v>
      </c>
      <c r="C205" s="20" t="s">
        <v>142</v>
      </c>
      <c r="D205" s="39" t="s">
        <v>99</v>
      </c>
      <c r="E205" s="180" t="s">
        <v>52</v>
      </c>
      <c r="L205" t="s">
        <v>3107</v>
      </c>
      <c r="M205" s="49"/>
    </row>
    <row r="206" spans="2:13" x14ac:dyDescent="0.3">
      <c r="B206" s="16">
        <v>198</v>
      </c>
      <c r="C206" s="20" t="s">
        <v>210</v>
      </c>
      <c r="D206" s="39" t="s">
        <v>153</v>
      </c>
      <c r="E206" s="180" t="s">
        <v>52</v>
      </c>
      <c r="L206" t="s">
        <v>3107</v>
      </c>
      <c r="M206" s="49"/>
    </row>
    <row r="207" spans="2:13" ht="15.6" x14ac:dyDescent="0.3">
      <c r="B207" s="12">
        <v>199</v>
      </c>
      <c r="C207" s="18" t="s">
        <v>41</v>
      </c>
      <c r="D207" s="18" t="s">
        <v>26</v>
      </c>
      <c r="E207" s="18" t="s">
        <v>19</v>
      </c>
      <c r="L207" t="s">
        <v>3107</v>
      </c>
      <c r="M207" s="49"/>
    </row>
    <row r="208" spans="2:13" ht="15.6" x14ac:dyDescent="0.3">
      <c r="B208" s="16">
        <v>200</v>
      </c>
      <c r="C208" s="44" t="s">
        <v>230</v>
      </c>
      <c r="D208" s="18" t="s">
        <v>63</v>
      </c>
      <c r="E208" s="18" t="s">
        <v>52</v>
      </c>
      <c r="L208" t="s">
        <v>3107</v>
      </c>
      <c r="M208" s="49"/>
    </row>
    <row r="209" spans="2:13" ht="15.6" x14ac:dyDescent="0.3">
      <c r="B209" s="12">
        <v>201</v>
      </c>
      <c r="C209" s="18" t="s">
        <v>228</v>
      </c>
      <c r="D209" s="18" t="s">
        <v>113</v>
      </c>
      <c r="E209" s="18" t="s">
        <v>52</v>
      </c>
      <c r="F209" s="183"/>
      <c r="G209" s="183"/>
      <c r="H209" s="183"/>
      <c r="I209" s="183"/>
      <c r="J209" s="183"/>
      <c r="K209" s="183"/>
      <c r="L209" t="s">
        <v>3107</v>
      </c>
      <c r="M209" s="49"/>
    </row>
    <row r="210" spans="2:13" x14ac:dyDescent="0.3">
      <c r="B210" s="16">
        <v>202</v>
      </c>
      <c r="C210" s="20" t="s">
        <v>138</v>
      </c>
      <c r="D210" s="39" t="s">
        <v>71</v>
      </c>
      <c r="E210" s="180" t="s">
        <v>52</v>
      </c>
      <c r="L210" t="s">
        <v>3107</v>
      </c>
      <c r="M210" s="49"/>
    </row>
    <row r="211" spans="2:13" x14ac:dyDescent="0.3">
      <c r="B211" s="12">
        <v>203</v>
      </c>
      <c r="C211" s="20" t="s">
        <v>225</v>
      </c>
      <c r="D211" s="39" t="s">
        <v>223</v>
      </c>
      <c r="E211" s="180" t="s">
        <v>52</v>
      </c>
      <c r="L211" t="s">
        <v>3107</v>
      </c>
      <c r="M211" s="49"/>
    </row>
    <row r="212" spans="2:13" x14ac:dyDescent="0.3">
      <c r="B212" s="16">
        <v>204</v>
      </c>
      <c r="C212" s="20" t="s">
        <v>128</v>
      </c>
      <c r="D212" s="39" t="s">
        <v>69</v>
      </c>
      <c r="E212" s="180" t="s">
        <v>52</v>
      </c>
      <c r="L212" t="s">
        <v>3107</v>
      </c>
      <c r="M212" s="49"/>
    </row>
    <row r="213" spans="2:13" x14ac:dyDescent="0.3">
      <c r="B213" s="12">
        <v>205</v>
      </c>
      <c r="C213" s="20" t="s">
        <v>218</v>
      </c>
      <c r="D213" s="39" t="s">
        <v>171</v>
      </c>
      <c r="E213" s="180" t="s">
        <v>52</v>
      </c>
      <c r="L213" t="s">
        <v>3107</v>
      </c>
      <c r="M213" s="49"/>
    </row>
    <row r="214" spans="2:13" ht="15.6" x14ac:dyDescent="0.3">
      <c r="B214" s="174"/>
      <c r="C214" s="119"/>
      <c r="D214" s="119"/>
      <c r="E214" s="119"/>
      <c r="F214" s="175"/>
      <c r="G214" s="175"/>
      <c r="H214" s="175"/>
      <c r="I214" s="175"/>
      <c r="J214" s="175"/>
      <c r="K214" s="175"/>
      <c r="L214" s="175"/>
      <c r="M214" s="49"/>
    </row>
    <row r="215" spans="2:13" ht="21.6" thickBot="1" x14ac:dyDescent="0.45">
      <c r="C215" s="1"/>
      <c r="D215" s="4" t="s">
        <v>232</v>
      </c>
    </row>
    <row r="216" spans="2:13" ht="14.4" customHeight="1" x14ac:dyDescent="0.3">
      <c r="B216" s="277" t="s">
        <v>1</v>
      </c>
      <c r="C216" s="279" t="s">
        <v>2</v>
      </c>
      <c r="D216" s="281" t="s">
        <v>3</v>
      </c>
      <c r="E216" s="283" t="s">
        <v>4</v>
      </c>
      <c r="F216" s="285" t="s">
        <v>5</v>
      </c>
      <c r="G216" s="286"/>
      <c r="H216" s="286"/>
      <c r="I216" s="286"/>
      <c r="J216" s="286"/>
      <c r="K216" s="286"/>
      <c r="L216" s="7"/>
    </row>
    <row r="217" spans="2:13" ht="15" customHeight="1" thickBot="1" x14ac:dyDescent="0.35">
      <c r="B217" s="278"/>
      <c r="C217" s="280"/>
      <c r="D217" s="282"/>
      <c r="E217" s="284"/>
      <c r="F217" s="149">
        <v>1</v>
      </c>
      <c r="G217" s="149">
        <v>2</v>
      </c>
      <c r="H217" s="149">
        <v>3</v>
      </c>
      <c r="I217" s="149">
        <v>4</v>
      </c>
      <c r="J217" s="149">
        <v>5</v>
      </c>
      <c r="K217" s="149">
        <v>6</v>
      </c>
      <c r="L217" s="10" t="s">
        <v>6</v>
      </c>
    </row>
    <row r="218" spans="2:13" ht="16.2" thickBot="1" x14ac:dyDescent="0.35">
      <c r="B218" s="12">
        <v>1</v>
      </c>
      <c r="C218" s="335" t="s">
        <v>245</v>
      </c>
      <c r="D218" s="74" t="s">
        <v>26</v>
      </c>
      <c r="E218" s="319" t="s">
        <v>3238</v>
      </c>
      <c r="F218" s="341" t="s">
        <v>3239</v>
      </c>
      <c r="G218" s="342"/>
      <c r="H218" s="333"/>
      <c r="I218"/>
      <c r="J218"/>
      <c r="K218"/>
    </row>
    <row r="219" spans="2:13" ht="16.2" thickBot="1" x14ac:dyDescent="0.35">
      <c r="B219" s="12">
        <v>2</v>
      </c>
      <c r="C219" s="336" t="s">
        <v>3240</v>
      </c>
      <c r="D219" s="30" t="s">
        <v>3241</v>
      </c>
      <c r="E219" s="337" t="s">
        <v>3238</v>
      </c>
      <c r="F219" s="341" t="s">
        <v>3239</v>
      </c>
      <c r="G219" s="342"/>
      <c r="H219" s="333"/>
      <c r="I219"/>
      <c r="J219"/>
      <c r="K219"/>
    </row>
    <row r="220" spans="2:13" ht="16.2" thickBot="1" x14ac:dyDescent="0.35">
      <c r="B220" s="12">
        <v>3</v>
      </c>
      <c r="C220" s="335" t="s">
        <v>569</v>
      </c>
      <c r="D220" s="106" t="s">
        <v>570</v>
      </c>
      <c r="E220" s="338" t="s">
        <v>557</v>
      </c>
      <c r="F220" s="341" t="s">
        <v>3239</v>
      </c>
      <c r="G220" s="342"/>
      <c r="H220" s="333"/>
      <c r="I220"/>
      <c r="J220"/>
      <c r="K220"/>
    </row>
    <row r="221" spans="2:13" ht="16.2" thickBot="1" x14ac:dyDescent="0.35">
      <c r="B221" s="12">
        <v>4</v>
      </c>
      <c r="C221" s="339" t="s">
        <v>3242</v>
      </c>
      <c r="D221" s="74" t="s">
        <v>559</v>
      </c>
      <c r="E221" s="319" t="s">
        <v>560</v>
      </c>
      <c r="F221" s="341" t="s">
        <v>3243</v>
      </c>
      <c r="G221" s="342"/>
      <c r="H221" s="333"/>
      <c r="I221"/>
      <c r="J221"/>
      <c r="K221"/>
    </row>
    <row r="222" spans="2:13" ht="16.2" thickBot="1" x14ac:dyDescent="0.35">
      <c r="B222" s="12">
        <v>5</v>
      </c>
      <c r="C222" s="335" t="s">
        <v>3244</v>
      </c>
      <c r="D222" s="74" t="s">
        <v>559</v>
      </c>
      <c r="E222" s="319" t="s">
        <v>560</v>
      </c>
      <c r="F222" s="341" t="s">
        <v>3239</v>
      </c>
      <c r="G222" s="342"/>
      <c r="H222" s="333"/>
      <c r="I222"/>
      <c r="J222"/>
      <c r="K222"/>
    </row>
    <row r="223" spans="2:13" ht="15.6" x14ac:dyDescent="0.3">
      <c r="B223" s="12">
        <v>6</v>
      </c>
      <c r="C223" s="336" t="s">
        <v>3245</v>
      </c>
      <c r="D223" s="30" t="s">
        <v>3241</v>
      </c>
      <c r="E223" s="337" t="s">
        <v>3238</v>
      </c>
      <c r="F223" s="341" t="s">
        <v>3239</v>
      </c>
      <c r="G223" s="342"/>
      <c r="H223" s="333"/>
      <c r="I223"/>
      <c r="J223"/>
      <c r="K223"/>
    </row>
    <row r="224" spans="2:13" ht="15" customHeight="1" x14ac:dyDescent="0.3">
      <c r="B224" s="12">
        <v>7</v>
      </c>
      <c r="C224" s="188" t="s">
        <v>298</v>
      </c>
      <c r="D224" s="21" t="s">
        <v>556</v>
      </c>
      <c r="E224" s="189" t="s">
        <v>52</v>
      </c>
      <c r="F224" s="147">
        <v>7</v>
      </c>
      <c r="G224" s="147">
        <v>6</v>
      </c>
      <c r="H224" s="147">
        <v>0</v>
      </c>
      <c r="I224" s="147">
        <v>7</v>
      </c>
      <c r="J224" s="147">
        <v>7</v>
      </c>
      <c r="K224" s="147">
        <v>7</v>
      </c>
      <c r="L224">
        <f>SUM(F224:K224)</f>
        <v>34</v>
      </c>
      <c r="M224" s="333" t="s">
        <v>3234</v>
      </c>
    </row>
    <row r="225" spans="2:13" s="1" customFormat="1" ht="15.6" x14ac:dyDescent="0.3">
      <c r="B225" s="12">
        <v>8</v>
      </c>
      <c r="C225" s="189" t="s">
        <v>3070</v>
      </c>
      <c r="D225" s="189" t="s">
        <v>63</v>
      </c>
      <c r="E225" s="189" t="s">
        <v>52</v>
      </c>
      <c r="F225" s="147">
        <v>7</v>
      </c>
      <c r="G225" s="147">
        <v>6</v>
      </c>
      <c r="H225" s="147">
        <v>0</v>
      </c>
      <c r="I225" s="147">
        <v>0</v>
      </c>
      <c r="J225" s="147">
        <v>7</v>
      </c>
      <c r="K225" s="147">
        <v>7</v>
      </c>
      <c r="L225">
        <v>27</v>
      </c>
      <c r="M225" s="333" t="s">
        <v>3235</v>
      </c>
    </row>
    <row r="226" spans="2:13" s="1" customFormat="1" ht="15" customHeight="1" x14ac:dyDescent="0.3">
      <c r="B226" s="12">
        <v>9</v>
      </c>
      <c r="C226" s="189" t="s">
        <v>3071</v>
      </c>
      <c r="D226" s="189" t="s">
        <v>3072</v>
      </c>
      <c r="E226" s="189" t="s">
        <v>52</v>
      </c>
      <c r="F226" s="147">
        <v>7</v>
      </c>
      <c r="G226" s="147">
        <v>6</v>
      </c>
      <c r="H226" s="147">
        <v>0</v>
      </c>
      <c r="I226" s="147">
        <v>0</v>
      </c>
      <c r="J226" s="147">
        <v>7</v>
      </c>
      <c r="K226" s="147">
        <v>7</v>
      </c>
      <c r="L226">
        <v>27</v>
      </c>
      <c r="M226" s="333" t="s">
        <v>3235</v>
      </c>
    </row>
    <row r="227" spans="2:13" s="1" customFormat="1" ht="15" customHeight="1" x14ac:dyDescent="0.3">
      <c r="B227" s="12">
        <v>10</v>
      </c>
      <c r="C227" s="12" t="s">
        <v>293</v>
      </c>
      <c r="D227" s="21" t="s">
        <v>71</v>
      </c>
      <c r="E227" s="12" t="s">
        <v>52</v>
      </c>
      <c r="F227" s="147">
        <v>7</v>
      </c>
      <c r="G227" s="147">
        <v>6</v>
      </c>
      <c r="H227" s="147">
        <v>0</v>
      </c>
      <c r="I227" s="147">
        <v>0</v>
      </c>
      <c r="J227" s="147">
        <v>5</v>
      </c>
      <c r="K227" s="147">
        <v>7</v>
      </c>
      <c r="L227">
        <f t="shared" ref="L227:L232" si="12">SUM(F227:K227)</f>
        <v>25</v>
      </c>
      <c r="M227" s="333" t="s">
        <v>3235</v>
      </c>
    </row>
    <row r="228" spans="2:13" ht="15" customHeight="1" x14ac:dyDescent="0.3">
      <c r="B228" s="12">
        <v>11</v>
      </c>
      <c r="C228" s="12" t="s">
        <v>358</v>
      </c>
      <c r="D228" s="21" t="s">
        <v>71</v>
      </c>
      <c r="E228" s="12" t="s">
        <v>52</v>
      </c>
      <c r="F228" s="147">
        <v>7</v>
      </c>
      <c r="G228" s="147">
        <v>3</v>
      </c>
      <c r="H228" s="147">
        <v>0</v>
      </c>
      <c r="I228" s="147">
        <v>0</v>
      </c>
      <c r="J228" s="147">
        <v>7</v>
      </c>
      <c r="K228" s="147">
        <v>7</v>
      </c>
      <c r="L228">
        <f t="shared" si="12"/>
        <v>24</v>
      </c>
      <c r="M228" s="333" t="s">
        <v>3235</v>
      </c>
    </row>
    <row r="229" spans="2:13" ht="15" customHeight="1" x14ac:dyDescent="0.3">
      <c r="B229" s="12">
        <v>12</v>
      </c>
      <c r="C229" s="21" t="s">
        <v>561</v>
      </c>
      <c r="D229" s="189" t="s">
        <v>63</v>
      </c>
      <c r="E229" s="12" t="s">
        <v>560</v>
      </c>
      <c r="F229" s="147">
        <v>3</v>
      </c>
      <c r="G229" s="147">
        <v>6</v>
      </c>
      <c r="H229" s="147">
        <v>0</v>
      </c>
      <c r="I229" s="147">
        <v>0</v>
      </c>
      <c r="J229" s="147">
        <v>7</v>
      </c>
      <c r="K229" s="147">
        <v>7</v>
      </c>
      <c r="L229">
        <f t="shared" si="12"/>
        <v>23</v>
      </c>
      <c r="M229" s="333" t="s">
        <v>3235</v>
      </c>
    </row>
    <row r="230" spans="2:13" ht="15" customHeight="1" x14ac:dyDescent="0.3">
      <c r="B230" s="12">
        <v>13</v>
      </c>
      <c r="C230" s="21" t="s">
        <v>555</v>
      </c>
      <c r="D230" s="21" t="s">
        <v>556</v>
      </c>
      <c r="E230" s="12" t="s">
        <v>557</v>
      </c>
      <c r="F230" s="147">
        <v>7</v>
      </c>
      <c r="G230" s="147">
        <v>6</v>
      </c>
      <c r="H230" s="147">
        <v>0</v>
      </c>
      <c r="I230" s="147">
        <v>1</v>
      </c>
      <c r="J230" s="147">
        <v>1</v>
      </c>
      <c r="K230" s="147">
        <v>7</v>
      </c>
      <c r="L230">
        <f t="shared" si="12"/>
        <v>22</v>
      </c>
      <c r="M230" s="333" t="s">
        <v>3235</v>
      </c>
    </row>
    <row r="231" spans="2:13" ht="15.6" x14ac:dyDescent="0.3">
      <c r="B231" s="12">
        <v>14</v>
      </c>
      <c r="C231" s="21" t="s">
        <v>567</v>
      </c>
      <c r="D231" s="189" t="s">
        <v>63</v>
      </c>
      <c r="E231" s="12" t="s">
        <v>560</v>
      </c>
      <c r="F231" s="147">
        <v>0</v>
      </c>
      <c r="G231" s="147">
        <v>6</v>
      </c>
      <c r="H231" s="147">
        <v>0</v>
      </c>
      <c r="I231" s="147">
        <v>7</v>
      </c>
      <c r="J231" s="147">
        <v>6</v>
      </c>
      <c r="K231" s="147">
        <v>3</v>
      </c>
      <c r="L231">
        <f t="shared" si="12"/>
        <v>22</v>
      </c>
      <c r="M231" s="333" t="s">
        <v>3235</v>
      </c>
    </row>
    <row r="232" spans="2:13" ht="15" customHeight="1" x14ac:dyDescent="0.3">
      <c r="B232" s="12">
        <v>15</v>
      </c>
      <c r="C232" s="189" t="s">
        <v>236</v>
      </c>
      <c r="D232" s="189" t="s">
        <v>24</v>
      </c>
      <c r="E232" s="189" t="s">
        <v>19</v>
      </c>
      <c r="F232" s="147">
        <v>7</v>
      </c>
      <c r="G232" s="147">
        <v>5</v>
      </c>
      <c r="H232" s="147">
        <v>0</v>
      </c>
      <c r="I232" s="147">
        <v>0</v>
      </c>
      <c r="J232" s="147">
        <v>7</v>
      </c>
      <c r="K232" s="147">
        <v>3</v>
      </c>
      <c r="L232">
        <f t="shared" si="12"/>
        <v>22</v>
      </c>
      <c r="M232" s="333" t="s">
        <v>3235</v>
      </c>
    </row>
    <row r="233" spans="2:13" ht="15" customHeight="1" x14ac:dyDescent="0.3">
      <c r="B233" s="12">
        <v>16</v>
      </c>
      <c r="C233" s="189" t="s">
        <v>3073</v>
      </c>
      <c r="D233" s="189" t="s">
        <v>63</v>
      </c>
      <c r="E233" s="189" t="s">
        <v>52</v>
      </c>
      <c r="F233" s="147">
        <v>7</v>
      </c>
      <c r="G233" s="147">
        <v>3</v>
      </c>
      <c r="H233" s="147">
        <v>0</v>
      </c>
      <c r="I233" s="147">
        <v>0</v>
      </c>
      <c r="J233" s="147">
        <v>5</v>
      </c>
      <c r="K233" s="147">
        <v>7</v>
      </c>
      <c r="L233">
        <v>22</v>
      </c>
      <c r="M233" s="333" t="s">
        <v>3235</v>
      </c>
    </row>
    <row r="234" spans="2:13" ht="15.6" x14ac:dyDescent="0.3">
      <c r="B234" s="12">
        <v>17</v>
      </c>
      <c r="C234" s="190" t="s">
        <v>346</v>
      </c>
      <c r="D234" s="189" t="s">
        <v>113</v>
      </c>
      <c r="E234" s="190" t="s">
        <v>52</v>
      </c>
      <c r="F234" s="147">
        <v>7</v>
      </c>
      <c r="G234" s="147">
        <v>6</v>
      </c>
      <c r="H234" s="147">
        <v>0</v>
      </c>
      <c r="I234" s="147">
        <v>0</v>
      </c>
      <c r="J234" s="147">
        <v>1</v>
      </c>
      <c r="K234" s="147">
        <v>7</v>
      </c>
      <c r="L234">
        <f t="shared" ref="L234:L241" si="13">SUM(F234:K234)</f>
        <v>21</v>
      </c>
      <c r="M234" s="333" t="s">
        <v>3236</v>
      </c>
    </row>
    <row r="235" spans="2:13" ht="15.6" x14ac:dyDescent="0.3">
      <c r="B235" s="12">
        <v>18</v>
      </c>
      <c r="C235" s="12" t="s">
        <v>320</v>
      </c>
      <c r="D235" s="21" t="s">
        <v>71</v>
      </c>
      <c r="E235" s="12" t="s">
        <v>52</v>
      </c>
      <c r="F235" s="147">
        <v>7</v>
      </c>
      <c r="G235" s="147">
        <v>5</v>
      </c>
      <c r="H235" s="147">
        <v>0</v>
      </c>
      <c r="I235" s="147">
        <v>3</v>
      </c>
      <c r="J235" s="147">
        <v>6</v>
      </c>
      <c r="K235" s="147">
        <v>0</v>
      </c>
      <c r="L235">
        <f t="shared" si="13"/>
        <v>21</v>
      </c>
      <c r="M235" s="333" t="s">
        <v>3236</v>
      </c>
    </row>
    <row r="236" spans="2:13" ht="15.6" x14ac:dyDescent="0.3">
      <c r="B236" s="12">
        <v>19</v>
      </c>
      <c r="C236" s="21" t="s">
        <v>321</v>
      </c>
      <c r="D236" s="21" t="s">
        <v>554</v>
      </c>
      <c r="E236" s="12" t="s">
        <v>52</v>
      </c>
      <c r="F236" s="147">
        <v>7</v>
      </c>
      <c r="G236" s="147">
        <v>0</v>
      </c>
      <c r="H236" s="147">
        <v>0</v>
      </c>
      <c r="I236" s="147">
        <v>0</v>
      </c>
      <c r="J236" s="147">
        <v>7</v>
      </c>
      <c r="K236" s="147">
        <v>7</v>
      </c>
      <c r="L236">
        <f t="shared" si="13"/>
        <v>21</v>
      </c>
      <c r="M236" s="333" t="s">
        <v>3236</v>
      </c>
    </row>
    <row r="237" spans="2:13" ht="15.6" x14ac:dyDescent="0.3">
      <c r="B237" s="12">
        <v>20</v>
      </c>
      <c r="C237" s="21" t="s">
        <v>294</v>
      </c>
      <c r="D237" s="21" t="s">
        <v>554</v>
      </c>
      <c r="E237" s="12" t="s">
        <v>52</v>
      </c>
      <c r="F237" s="147">
        <v>7</v>
      </c>
      <c r="G237" s="147">
        <v>0</v>
      </c>
      <c r="H237" s="147">
        <v>0</v>
      </c>
      <c r="I237" s="147">
        <v>0</v>
      </c>
      <c r="J237" s="147">
        <v>7</v>
      </c>
      <c r="K237" s="147">
        <v>7</v>
      </c>
      <c r="L237">
        <f t="shared" si="13"/>
        <v>21</v>
      </c>
      <c r="M237" s="333" t="s">
        <v>3236</v>
      </c>
    </row>
    <row r="238" spans="2:13" ht="15.6" x14ac:dyDescent="0.3">
      <c r="B238" s="12">
        <v>21</v>
      </c>
      <c r="C238" s="189" t="s">
        <v>310</v>
      </c>
      <c r="D238" s="189" t="s">
        <v>63</v>
      </c>
      <c r="E238" s="191" t="s">
        <v>52</v>
      </c>
      <c r="F238" s="147">
        <v>0</v>
      </c>
      <c r="G238" s="147">
        <v>6</v>
      </c>
      <c r="H238" s="147">
        <v>0</v>
      </c>
      <c r="I238" s="147">
        <v>7</v>
      </c>
      <c r="J238" s="147">
        <v>0</v>
      </c>
      <c r="K238" s="147">
        <v>7</v>
      </c>
      <c r="L238">
        <f t="shared" si="13"/>
        <v>20</v>
      </c>
      <c r="M238" s="333" t="s">
        <v>3236</v>
      </c>
    </row>
    <row r="239" spans="2:13" ht="15.6" x14ac:dyDescent="0.3">
      <c r="B239" s="12">
        <v>22</v>
      </c>
      <c r="C239" s="20" t="s">
        <v>286</v>
      </c>
      <c r="D239" s="21" t="s">
        <v>65</v>
      </c>
      <c r="E239" s="12" t="s">
        <v>52</v>
      </c>
      <c r="F239" s="147">
        <v>7</v>
      </c>
      <c r="G239" s="147">
        <v>5</v>
      </c>
      <c r="H239" s="147">
        <v>0</v>
      </c>
      <c r="I239" s="147">
        <v>0</v>
      </c>
      <c r="J239" s="147">
        <v>0</v>
      </c>
      <c r="K239" s="147">
        <v>7</v>
      </c>
      <c r="L239">
        <f t="shared" si="13"/>
        <v>19</v>
      </c>
      <c r="M239" s="333" t="s">
        <v>3236</v>
      </c>
    </row>
    <row r="240" spans="2:13" ht="15.6" x14ac:dyDescent="0.3">
      <c r="B240" s="12">
        <v>23</v>
      </c>
      <c r="C240" s="39" t="s">
        <v>562</v>
      </c>
      <c r="D240" s="189" t="s">
        <v>63</v>
      </c>
      <c r="E240" s="12" t="s">
        <v>560</v>
      </c>
      <c r="F240" s="147">
        <v>3</v>
      </c>
      <c r="G240" s="147">
        <v>6</v>
      </c>
      <c r="H240" s="147">
        <v>0</v>
      </c>
      <c r="I240" s="147">
        <v>0</v>
      </c>
      <c r="J240" s="147">
        <v>7</v>
      </c>
      <c r="K240" s="147">
        <v>3</v>
      </c>
      <c r="L240">
        <f t="shared" si="13"/>
        <v>19</v>
      </c>
      <c r="M240" s="333" t="s">
        <v>3236</v>
      </c>
    </row>
    <row r="241" spans="2:13" ht="15.6" x14ac:dyDescent="0.3">
      <c r="B241" s="12">
        <v>24</v>
      </c>
      <c r="C241" s="20" t="s">
        <v>299</v>
      </c>
      <c r="D241" s="21" t="s">
        <v>556</v>
      </c>
      <c r="E241" s="12" t="s">
        <v>52</v>
      </c>
      <c r="F241" s="147">
        <v>0</v>
      </c>
      <c r="G241" s="147">
        <v>6</v>
      </c>
      <c r="H241" s="147">
        <v>0</v>
      </c>
      <c r="I241" s="147">
        <v>0</v>
      </c>
      <c r="J241" s="147">
        <v>5</v>
      </c>
      <c r="K241" s="147">
        <v>7</v>
      </c>
      <c r="L241">
        <f t="shared" si="13"/>
        <v>18</v>
      </c>
      <c r="M241" s="333" t="s">
        <v>3236</v>
      </c>
    </row>
    <row r="242" spans="2:13" ht="15.6" x14ac:dyDescent="0.3">
      <c r="B242" s="12">
        <v>25</v>
      </c>
      <c r="C242" s="192" t="s">
        <v>3074</v>
      </c>
      <c r="D242" s="189" t="s">
        <v>3072</v>
      </c>
      <c r="E242" s="189" t="s">
        <v>52</v>
      </c>
      <c r="F242" s="147">
        <v>7</v>
      </c>
      <c r="G242" s="147">
        <v>6</v>
      </c>
      <c r="H242" s="147">
        <v>0</v>
      </c>
      <c r="I242" s="147">
        <v>0</v>
      </c>
      <c r="J242" s="147">
        <v>0</v>
      </c>
      <c r="K242" s="147">
        <v>3</v>
      </c>
      <c r="L242">
        <v>16</v>
      </c>
      <c r="M242" s="333" t="s">
        <v>3237</v>
      </c>
    </row>
    <row r="243" spans="2:13" ht="15.6" x14ac:dyDescent="0.3">
      <c r="B243" s="12">
        <v>26</v>
      </c>
      <c r="C243" s="20" t="s">
        <v>318</v>
      </c>
      <c r="D243" s="21" t="s">
        <v>71</v>
      </c>
      <c r="E243" s="12" t="s">
        <v>52</v>
      </c>
      <c r="F243" s="147">
        <v>6</v>
      </c>
      <c r="G243" s="147">
        <v>7</v>
      </c>
      <c r="H243" s="147">
        <v>0</v>
      </c>
      <c r="I243" s="147">
        <v>0</v>
      </c>
      <c r="J243" s="147">
        <v>0</v>
      </c>
      <c r="K243" s="147">
        <v>3</v>
      </c>
      <c r="L243">
        <f t="shared" ref="L243:L258" si="14">SUM(F243:K243)</f>
        <v>16</v>
      </c>
      <c r="M243" s="333" t="s">
        <v>3237</v>
      </c>
    </row>
    <row r="244" spans="2:13" ht="15.6" x14ac:dyDescent="0.3">
      <c r="B244" s="12">
        <v>27</v>
      </c>
      <c r="C244" s="193" t="s">
        <v>312</v>
      </c>
      <c r="D244" s="194" t="s">
        <v>63</v>
      </c>
      <c r="E244" s="191" t="s">
        <v>52</v>
      </c>
      <c r="F244" s="147">
        <v>7</v>
      </c>
      <c r="G244" s="147">
        <v>6</v>
      </c>
      <c r="H244" s="147">
        <v>0</v>
      </c>
      <c r="I244" s="147">
        <v>0</v>
      </c>
      <c r="J244" s="147">
        <v>0</v>
      </c>
      <c r="K244" s="147">
        <v>3</v>
      </c>
      <c r="L244">
        <f t="shared" si="14"/>
        <v>16</v>
      </c>
      <c r="M244" s="333" t="s">
        <v>3237</v>
      </c>
    </row>
    <row r="245" spans="2:13" ht="15.6" x14ac:dyDescent="0.3">
      <c r="B245" s="12">
        <v>28</v>
      </c>
      <c r="C245" s="16" t="s">
        <v>266</v>
      </c>
      <c r="D245" s="27" t="s">
        <v>65</v>
      </c>
      <c r="E245" s="16" t="s">
        <v>52</v>
      </c>
      <c r="F245" s="147">
        <v>5</v>
      </c>
      <c r="G245" s="147">
        <v>3</v>
      </c>
      <c r="H245" s="147">
        <v>0</v>
      </c>
      <c r="I245" s="147">
        <v>0</v>
      </c>
      <c r="J245" s="147">
        <v>0</v>
      </c>
      <c r="K245" s="147">
        <v>7</v>
      </c>
      <c r="L245">
        <f t="shared" si="14"/>
        <v>15</v>
      </c>
      <c r="M245" s="333" t="s">
        <v>3237</v>
      </c>
    </row>
    <row r="246" spans="2:13" ht="15.6" x14ac:dyDescent="0.3">
      <c r="B246" s="12">
        <v>29</v>
      </c>
      <c r="C246" s="189" t="s">
        <v>252</v>
      </c>
      <c r="D246" s="189" t="s">
        <v>21</v>
      </c>
      <c r="E246" s="189" t="s">
        <v>19</v>
      </c>
      <c r="F246" s="147">
        <v>7</v>
      </c>
      <c r="G246" s="147">
        <v>1</v>
      </c>
      <c r="H246" s="147">
        <v>0</v>
      </c>
      <c r="I246" s="147">
        <v>0</v>
      </c>
      <c r="J246" s="147">
        <v>0</v>
      </c>
      <c r="K246" s="147">
        <v>7</v>
      </c>
      <c r="L246">
        <f t="shared" si="14"/>
        <v>15</v>
      </c>
      <c r="M246" s="333" t="s">
        <v>3237</v>
      </c>
    </row>
    <row r="247" spans="2:13" ht="15.6" x14ac:dyDescent="0.3">
      <c r="B247" s="12">
        <v>30</v>
      </c>
      <c r="C247" s="12" t="s">
        <v>319</v>
      </c>
      <c r="D247" s="21" t="s">
        <v>71</v>
      </c>
      <c r="E247" s="12" t="s">
        <v>52</v>
      </c>
      <c r="F247" s="147">
        <v>0</v>
      </c>
      <c r="G247" s="147">
        <v>6</v>
      </c>
      <c r="H247" s="147">
        <v>0</v>
      </c>
      <c r="I247" s="147">
        <v>0</v>
      </c>
      <c r="J247" s="147">
        <v>0</v>
      </c>
      <c r="K247" s="147">
        <v>7</v>
      </c>
      <c r="L247">
        <f t="shared" si="14"/>
        <v>13</v>
      </c>
      <c r="M247" s="333" t="s">
        <v>3237</v>
      </c>
    </row>
    <row r="248" spans="2:13" ht="15.6" x14ac:dyDescent="0.3">
      <c r="B248" s="12">
        <v>31</v>
      </c>
      <c r="C248" s="21" t="s">
        <v>564</v>
      </c>
      <c r="D248" s="189" t="s">
        <v>63</v>
      </c>
      <c r="E248" s="12" t="s">
        <v>560</v>
      </c>
      <c r="F248" s="147">
        <v>3</v>
      </c>
      <c r="G248" s="147">
        <v>3</v>
      </c>
      <c r="H248" s="147">
        <v>0</v>
      </c>
      <c r="I248" s="147">
        <v>0</v>
      </c>
      <c r="J248" s="147">
        <v>0</v>
      </c>
      <c r="K248" s="147">
        <v>7</v>
      </c>
      <c r="L248">
        <f t="shared" si="14"/>
        <v>13</v>
      </c>
      <c r="M248" s="333" t="s">
        <v>3237</v>
      </c>
    </row>
    <row r="249" spans="2:13" ht="15.6" x14ac:dyDescent="0.3">
      <c r="B249" s="12">
        <v>32</v>
      </c>
      <c r="C249" s="21" t="s">
        <v>565</v>
      </c>
      <c r="D249" s="21" t="s">
        <v>566</v>
      </c>
      <c r="E249" s="12" t="s">
        <v>557</v>
      </c>
      <c r="F249" s="147">
        <v>7</v>
      </c>
      <c r="G249" s="147">
        <v>5</v>
      </c>
      <c r="H249" s="147">
        <v>0</v>
      </c>
      <c r="I249" s="147">
        <v>0</v>
      </c>
      <c r="J249" s="147">
        <v>0</v>
      </c>
      <c r="K249" s="147">
        <v>0</v>
      </c>
      <c r="L249">
        <f t="shared" si="14"/>
        <v>12</v>
      </c>
      <c r="M249" s="333" t="s">
        <v>3237</v>
      </c>
    </row>
    <row r="250" spans="2:13" ht="15.6" x14ac:dyDescent="0.3">
      <c r="B250" s="12">
        <v>33</v>
      </c>
      <c r="C250" s="193" t="s">
        <v>311</v>
      </c>
      <c r="D250" s="189" t="s">
        <v>63</v>
      </c>
      <c r="E250" s="191" t="s">
        <v>52</v>
      </c>
      <c r="F250" s="147">
        <v>5</v>
      </c>
      <c r="G250" s="147">
        <v>0</v>
      </c>
      <c r="H250" s="147">
        <v>0</v>
      </c>
      <c r="I250" s="147">
        <v>0</v>
      </c>
      <c r="J250" s="147">
        <v>0</v>
      </c>
      <c r="K250" s="147">
        <v>7</v>
      </c>
      <c r="L250">
        <f t="shared" si="14"/>
        <v>12</v>
      </c>
      <c r="M250" s="333" t="s">
        <v>3237</v>
      </c>
    </row>
    <row r="251" spans="2:13" ht="15" customHeight="1" x14ac:dyDescent="0.3">
      <c r="B251" s="12">
        <v>34</v>
      </c>
      <c r="C251" s="12" t="s">
        <v>259</v>
      </c>
      <c r="D251" s="21" t="s">
        <v>132</v>
      </c>
      <c r="E251" s="12" t="s">
        <v>52</v>
      </c>
      <c r="F251" s="147">
        <v>3</v>
      </c>
      <c r="G251" s="147">
        <v>0</v>
      </c>
      <c r="H251" s="147">
        <v>0</v>
      </c>
      <c r="I251" s="147">
        <v>0</v>
      </c>
      <c r="J251" s="147">
        <v>0</v>
      </c>
      <c r="K251" s="147">
        <v>7</v>
      </c>
      <c r="L251">
        <f t="shared" si="14"/>
        <v>10</v>
      </c>
      <c r="M251" s="333" t="s">
        <v>3237</v>
      </c>
    </row>
    <row r="252" spans="2:13" ht="15.6" x14ac:dyDescent="0.3">
      <c r="B252" s="12">
        <v>35</v>
      </c>
      <c r="C252" s="12" t="s">
        <v>278</v>
      </c>
      <c r="D252" s="21" t="s">
        <v>279</v>
      </c>
      <c r="E252" s="12" t="s">
        <v>52</v>
      </c>
      <c r="F252" s="147">
        <v>0</v>
      </c>
      <c r="G252" s="147">
        <v>3</v>
      </c>
      <c r="H252" s="147">
        <v>0</v>
      </c>
      <c r="I252" s="147">
        <v>0</v>
      </c>
      <c r="J252" s="147">
        <v>0</v>
      </c>
      <c r="K252" s="147">
        <v>7</v>
      </c>
      <c r="L252">
        <f t="shared" si="14"/>
        <v>10</v>
      </c>
      <c r="M252" s="333" t="s">
        <v>3237</v>
      </c>
    </row>
    <row r="253" spans="2:13" ht="15.6" x14ac:dyDescent="0.3">
      <c r="B253" s="12">
        <v>36</v>
      </c>
      <c r="C253" s="12" t="s">
        <v>280</v>
      </c>
      <c r="D253" s="21" t="s">
        <v>279</v>
      </c>
      <c r="E253" s="12" t="s">
        <v>52</v>
      </c>
      <c r="F253" s="147">
        <v>0</v>
      </c>
      <c r="G253" s="147">
        <v>3</v>
      </c>
      <c r="H253" s="147">
        <v>0</v>
      </c>
      <c r="I253" s="147">
        <v>0</v>
      </c>
      <c r="J253" s="147">
        <v>0</v>
      </c>
      <c r="K253" s="147">
        <v>7</v>
      </c>
      <c r="L253">
        <f t="shared" si="14"/>
        <v>10</v>
      </c>
      <c r="M253" s="333" t="s">
        <v>3237</v>
      </c>
    </row>
    <row r="254" spans="2:13" x14ac:dyDescent="0.3">
      <c r="B254" s="12">
        <v>37</v>
      </c>
      <c r="C254" s="12" t="s">
        <v>339</v>
      </c>
      <c r="D254" s="21" t="s">
        <v>340</v>
      </c>
      <c r="E254" s="12" t="s">
        <v>52</v>
      </c>
      <c r="F254" s="147">
        <v>0</v>
      </c>
      <c r="G254" s="147">
        <v>1</v>
      </c>
      <c r="H254" s="147">
        <v>0</v>
      </c>
      <c r="I254" s="147">
        <v>0</v>
      </c>
      <c r="J254" s="147">
        <v>0</v>
      </c>
      <c r="K254" s="147">
        <v>7</v>
      </c>
      <c r="L254">
        <f t="shared" si="14"/>
        <v>8</v>
      </c>
    </row>
    <row r="255" spans="2:13" ht="15.6" x14ac:dyDescent="0.3">
      <c r="B255" s="12">
        <v>38</v>
      </c>
      <c r="C255" s="189" t="s">
        <v>234</v>
      </c>
      <c r="D255" s="189" t="s">
        <v>18</v>
      </c>
      <c r="E255" s="189" t="s">
        <v>19</v>
      </c>
      <c r="F255" s="147">
        <v>0</v>
      </c>
      <c r="G255" s="147">
        <v>5</v>
      </c>
      <c r="H255" s="147">
        <v>0</v>
      </c>
      <c r="I255" s="147">
        <v>0</v>
      </c>
      <c r="J255" s="147">
        <v>0</v>
      </c>
      <c r="K255" s="147">
        <v>3</v>
      </c>
      <c r="L255">
        <f t="shared" si="14"/>
        <v>8</v>
      </c>
    </row>
    <row r="256" spans="2:13" x14ac:dyDescent="0.3">
      <c r="B256" s="12">
        <v>39</v>
      </c>
      <c r="C256" s="12" t="s">
        <v>328</v>
      </c>
      <c r="D256" s="27" t="s">
        <v>279</v>
      </c>
      <c r="E256" s="12" t="s">
        <v>52</v>
      </c>
      <c r="F256" s="147">
        <v>5</v>
      </c>
      <c r="G256" s="147">
        <v>0</v>
      </c>
      <c r="H256" s="147">
        <v>0</v>
      </c>
      <c r="I256" s="147">
        <v>0</v>
      </c>
      <c r="J256" s="147">
        <v>0</v>
      </c>
      <c r="K256" s="147">
        <v>3</v>
      </c>
      <c r="L256">
        <f t="shared" si="14"/>
        <v>8</v>
      </c>
    </row>
    <row r="257" spans="2:12" x14ac:dyDescent="0.3">
      <c r="B257" s="12">
        <v>40</v>
      </c>
      <c r="C257" s="12" t="s">
        <v>313</v>
      </c>
      <c r="D257" s="27" t="s">
        <v>123</v>
      </c>
      <c r="E257" s="12" t="s">
        <v>52</v>
      </c>
      <c r="F257" s="147">
        <v>0</v>
      </c>
      <c r="G257" s="147">
        <v>1</v>
      </c>
      <c r="H257" s="147">
        <v>0</v>
      </c>
      <c r="I257" s="147">
        <v>0</v>
      </c>
      <c r="J257" s="147">
        <v>0</v>
      </c>
      <c r="K257" s="147">
        <v>7</v>
      </c>
      <c r="L257">
        <f t="shared" si="14"/>
        <v>8</v>
      </c>
    </row>
    <row r="258" spans="2:12" x14ac:dyDescent="0.3">
      <c r="B258" s="12">
        <v>41</v>
      </c>
      <c r="C258" s="12" t="s">
        <v>322</v>
      </c>
      <c r="D258" s="27" t="s">
        <v>71</v>
      </c>
      <c r="E258" s="12" t="s">
        <v>52</v>
      </c>
      <c r="F258" s="147">
        <v>0</v>
      </c>
      <c r="G258" s="147">
        <v>1</v>
      </c>
      <c r="H258" s="147">
        <v>0</v>
      </c>
      <c r="I258" s="147">
        <v>0</v>
      </c>
      <c r="J258" s="147">
        <v>0</v>
      </c>
      <c r="K258" s="147">
        <v>7</v>
      </c>
      <c r="L258">
        <f t="shared" si="14"/>
        <v>8</v>
      </c>
    </row>
    <row r="259" spans="2:12" ht="15.6" x14ac:dyDescent="0.3">
      <c r="B259" s="12">
        <v>42</v>
      </c>
      <c r="C259" s="194" t="s">
        <v>3075</v>
      </c>
      <c r="D259" s="189" t="s">
        <v>3072</v>
      </c>
      <c r="E259" s="189" t="s">
        <v>52</v>
      </c>
      <c r="F259" s="147">
        <v>0</v>
      </c>
      <c r="G259" s="147">
        <v>1</v>
      </c>
      <c r="H259" s="147">
        <v>0</v>
      </c>
      <c r="I259" s="147">
        <v>0</v>
      </c>
      <c r="J259" s="147">
        <v>0</v>
      </c>
      <c r="K259" s="147">
        <v>7</v>
      </c>
      <c r="L259">
        <v>8</v>
      </c>
    </row>
    <row r="260" spans="2:12" ht="15.6" x14ac:dyDescent="0.3">
      <c r="B260" s="12">
        <v>43</v>
      </c>
      <c r="C260" s="195" t="s">
        <v>353</v>
      </c>
      <c r="D260" s="194" t="s">
        <v>63</v>
      </c>
      <c r="E260" s="191" t="s">
        <v>52</v>
      </c>
      <c r="F260" s="147">
        <v>0</v>
      </c>
      <c r="G260" s="147">
        <v>5</v>
      </c>
      <c r="H260" s="147">
        <v>0</v>
      </c>
      <c r="I260" s="147">
        <v>0</v>
      </c>
      <c r="J260" s="147">
        <v>0</v>
      </c>
      <c r="K260" s="147">
        <v>3</v>
      </c>
      <c r="L260">
        <f t="shared" ref="L260:L267" si="15">SUM(F260:K260)</f>
        <v>8</v>
      </c>
    </row>
    <row r="261" spans="2:12" x14ac:dyDescent="0.3">
      <c r="B261" s="12">
        <v>44</v>
      </c>
      <c r="C261" s="16" t="s">
        <v>287</v>
      </c>
      <c r="D261" s="27" t="s">
        <v>65</v>
      </c>
      <c r="E261" s="16" t="s">
        <v>52</v>
      </c>
      <c r="F261" s="147">
        <v>0</v>
      </c>
      <c r="G261" s="147">
        <v>0</v>
      </c>
      <c r="H261" s="147">
        <v>0</v>
      </c>
      <c r="I261" s="147">
        <v>0</v>
      </c>
      <c r="J261" s="147">
        <v>0</v>
      </c>
      <c r="K261" s="147">
        <v>7</v>
      </c>
      <c r="L261">
        <f t="shared" si="15"/>
        <v>7</v>
      </c>
    </row>
    <row r="262" spans="2:12" ht="15.6" x14ac:dyDescent="0.3">
      <c r="B262" s="12">
        <v>45</v>
      </c>
      <c r="C262" s="189" t="s">
        <v>233</v>
      </c>
      <c r="D262" s="189" t="s">
        <v>18</v>
      </c>
      <c r="E262" s="189" t="s">
        <v>19</v>
      </c>
      <c r="F262" s="147">
        <v>7</v>
      </c>
      <c r="G262" s="147">
        <v>0</v>
      </c>
      <c r="H262" s="147">
        <v>0</v>
      </c>
      <c r="I262" s="147">
        <v>0</v>
      </c>
      <c r="J262" s="147">
        <v>0</v>
      </c>
      <c r="K262" s="147">
        <v>0</v>
      </c>
      <c r="L262">
        <f t="shared" si="15"/>
        <v>7</v>
      </c>
    </row>
    <row r="263" spans="2:12" x14ac:dyDescent="0.3">
      <c r="B263" s="12">
        <v>46</v>
      </c>
      <c r="C263" s="27" t="s">
        <v>569</v>
      </c>
      <c r="D263" s="27" t="s">
        <v>570</v>
      </c>
      <c r="E263" s="12" t="s">
        <v>560</v>
      </c>
      <c r="F263" s="147">
        <v>0</v>
      </c>
      <c r="G263" s="147">
        <v>6</v>
      </c>
      <c r="H263" s="147">
        <v>0</v>
      </c>
      <c r="I263" s="147">
        <v>1</v>
      </c>
      <c r="J263" s="147">
        <v>0</v>
      </c>
      <c r="K263" s="147">
        <v>0</v>
      </c>
      <c r="L263">
        <f t="shared" si="15"/>
        <v>7</v>
      </c>
    </row>
    <row r="264" spans="2:12" x14ac:dyDescent="0.3">
      <c r="B264" s="12">
        <v>47</v>
      </c>
      <c r="C264" s="12" t="s">
        <v>288</v>
      </c>
      <c r="D264" s="21" t="s">
        <v>65</v>
      </c>
      <c r="E264" s="12" t="s">
        <v>52</v>
      </c>
      <c r="F264" s="147">
        <v>0</v>
      </c>
      <c r="G264" s="147">
        <v>0</v>
      </c>
      <c r="H264" s="147">
        <v>0</v>
      </c>
      <c r="I264" s="147">
        <v>0</v>
      </c>
      <c r="J264" s="147">
        <v>0</v>
      </c>
      <c r="K264" s="147">
        <v>7</v>
      </c>
      <c r="L264">
        <f t="shared" si="15"/>
        <v>7</v>
      </c>
    </row>
    <row r="265" spans="2:12" x14ac:dyDescent="0.3">
      <c r="B265" s="12">
        <v>48</v>
      </c>
      <c r="C265" s="27" t="s">
        <v>571</v>
      </c>
      <c r="D265" s="27" t="s">
        <v>554</v>
      </c>
      <c r="E265" s="16" t="s">
        <v>52</v>
      </c>
      <c r="F265" s="147">
        <v>0</v>
      </c>
      <c r="G265" s="147">
        <v>0</v>
      </c>
      <c r="H265" s="147">
        <v>0</v>
      </c>
      <c r="I265" s="147">
        <v>0</v>
      </c>
      <c r="J265" s="147">
        <v>0</v>
      </c>
      <c r="K265" s="147">
        <v>7</v>
      </c>
      <c r="L265">
        <f t="shared" si="15"/>
        <v>7</v>
      </c>
    </row>
    <row r="266" spans="2:12" x14ac:dyDescent="0.3">
      <c r="B266" s="12">
        <v>49</v>
      </c>
      <c r="C266" s="12" t="s">
        <v>289</v>
      </c>
      <c r="D266" s="27" t="s">
        <v>65</v>
      </c>
      <c r="E266" s="16" t="s">
        <v>52</v>
      </c>
      <c r="F266" s="147">
        <v>0</v>
      </c>
      <c r="G266" s="147">
        <v>0</v>
      </c>
      <c r="H266" s="147">
        <v>0</v>
      </c>
      <c r="I266" s="147">
        <v>0</v>
      </c>
      <c r="J266" s="147">
        <v>0</v>
      </c>
      <c r="K266" s="147">
        <v>7</v>
      </c>
      <c r="L266">
        <f t="shared" si="15"/>
        <v>7</v>
      </c>
    </row>
    <row r="267" spans="2:12" x14ac:dyDescent="0.3">
      <c r="B267" s="12">
        <v>50</v>
      </c>
      <c r="C267" s="12" t="s">
        <v>335</v>
      </c>
      <c r="D267" s="27" t="s">
        <v>153</v>
      </c>
      <c r="E267" s="16" t="s">
        <v>52</v>
      </c>
      <c r="F267" s="147">
        <v>0</v>
      </c>
      <c r="G267" s="147">
        <v>0</v>
      </c>
      <c r="H267" s="147">
        <v>0</v>
      </c>
      <c r="I267" s="147">
        <v>0</v>
      </c>
      <c r="J267" s="147">
        <v>0</v>
      </c>
      <c r="K267" s="147">
        <v>7</v>
      </c>
      <c r="L267">
        <f t="shared" si="15"/>
        <v>7</v>
      </c>
    </row>
    <row r="268" spans="2:12" ht="15.6" x14ac:dyDescent="0.3">
      <c r="B268" s="12">
        <v>51</v>
      </c>
      <c r="C268" s="189" t="s">
        <v>3076</v>
      </c>
      <c r="D268" s="194" t="s">
        <v>3077</v>
      </c>
      <c r="E268" s="194" t="s">
        <v>3078</v>
      </c>
      <c r="F268" s="147">
        <v>0</v>
      </c>
      <c r="G268" s="147">
        <v>0</v>
      </c>
      <c r="H268" s="147">
        <v>0</v>
      </c>
      <c r="I268" s="147">
        <v>0</v>
      </c>
      <c r="J268" s="147">
        <v>0</v>
      </c>
      <c r="K268" s="147">
        <v>7</v>
      </c>
      <c r="L268">
        <v>7</v>
      </c>
    </row>
    <row r="269" spans="2:12" ht="15.6" x14ac:dyDescent="0.3">
      <c r="B269" s="12">
        <v>52</v>
      </c>
      <c r="C269" s="189" t="s">
        <v>3079</v>
      </c>
      <c r="D269" s="194" t="s">
        <v>279</v>
      </c>
      <c r="E269" s="194" t="s">
        <v>52</v>
      </c>
      <c r="F269" s="147">
        <v>0</v>
      </c>
      <c r="G269" s="147">
        <v>0</v>
      </c>
      <c r="H269" s="147">
        <v>0</v>
      </c>
      <c r="I269" s="147">
        <v>0</v>
      </c>
      <c r="J269" s="147">
        <v>0</v>
      </c>
      <c r="K269" s="147">
        <v>7</v>
      </c>
      <c r="L269">
        <v>7</v>
      </c>
    </row>
    <row r="270" spans="2:12" x14ac:dyDescent="0.3">
      <c r="B270" s="12">
        <v>53</v>
      </c>
      <c r="C270" s="12" t="s">
        <v>331</v>
      </c>
      <c r="D270" s="21" t="s">
        <v>103</v>
      </c>
      <c r="E270" s="16" t="s">
        <v>52</v>
      </c>
      <c r="F270" s="147">
        <v>3</v>
      </c>
      <c r="G270" s="147">
        <v>1</v>
      </c>
      <c r="H270" s="147">
        <v>0</v>
      </c>
      <c r="I270" s="147">
        <v>0</v>
      </c>
      <c r="J270" s="147">
        <v>0</v>
      </c>
      <c r="K270" s="147">
        <v>0</v>
      </c>
      <c r="L270">
        <f t="shared" ref="L270:L282" si="16">SUM(F270:K270)</f>
        <v>4</v>
      </c>
    </row>
    <row r="271" spans="2:12" ht="15.6" x14ac:dyDescent="0.3">
      <c r="B271" s="12">
        <v>54</v>
      </c>
      <c r="C271" s="195" t="s">
        <v>309</v>
      </c>
      <c r="D271" s="189" t="s">
        <v>63</v>
      </c>
      <c r="E271" s="196" t="s">
        <v>52</v>
      </c>
      <c r="F271" s="147">
        <v>0</v>
      </c>
      <c r="G271" s="147">
        <v>1</v>
      </c>
      <c r="H271" s="147">
        <v>0</v>
      </c>
      <c r="I271" s="147">
        <v>0</v>
      </c>
      <c r="J271" s="147">
        <v>0</v>
      </c>
      <c r="K271" s="147">
        <v>3</v>
      </c>
      <c r="L271">
        <f t="shared" si="16"/>
        <v>4</v>
      </c>
    </row>
    <row r="272" spans="2:12" x14ac:dyDescent="0.3">
      <c r="B272" s="12">
        <v>55</v>
      </c>
      <c r="C272" s="12" t="s">
        <v>338</v>
      </c>
      <c r="D272" s="21" t="s">
        <v>337</v>
      </c>
      <c r="E272" s="16" t="s">
        <v>52</v>
      </c>
      <c r="F272" s="147">
        <v>0</v>
      </c>
      <c r="G272" s="147">
        <v>1</v>
      </c>
      <c r="H272" s="147">
        <v>0</v>
      </c>
      <c r="I272" s="147">
        <v>0</v>
      </c>
      <c r="J272" s="147">
        <v>0</v>
      </c>
      <c r="K272" s="147">
        <v>3</v>
      </c>
      <c r="L272">
        <f t="shared" si="16"/>
        <v>4</v>
      </c>
    </row>
    <row r="273" spans="2:12" x14ac:dyDescent="0.3">
      <c r="B273" s="12">
        <v>56</v>
      </c>
      <c r="C273" s="12" t="s">
        <v>267</v>
      </c>
      <c r="D273" s="21" t="s">
        <v>51</v>
      </c>
      <c r="E273" s="16" t="s">
        <v>52</v>
      </c>
      <c r="F273" s="147">
        <v>0</v>
      </c>
      <c r="G273" s="147">
        <v>0</v>
      </c>
      <c r="H273" s="147">
        <v>0</v>
      </c>
      <c r="I273" s="147">
        <v>0</v>
      </c>
      <c r="J273" s="147">
        <v>0</v>
      </c>
      <c r="K273" s="147">
        <v>3</v>
      </c>
      <c r="L273">
        <f t="shared" si="16"/>
        <v>3</v>
      </c>
    </row>
    <row r="274" spans="2:12" ht="15.6" x14ac:dyDescent="0.3">
      <c r="B274" s="12">
        <v>57</v>
      </c>
      <c r="C274" s="189" t="s">
        <v>240</v>
      </c>
      <c r="D274" s="189" t="s">
        <v>33</v>
      </c>
      <c r="E274" s="194" t="s">
        <v>19</v>
      </c>
      <c r="F274" s="147">
        <v>0</v>
      </c>
      <c r="G274" s="147">
        <v>0</v>
      </c>
      <c r="H274" s="147">
        <v>0</v>
      </c>
      <c r="I274" s="147">
        <v>0</v>
      </c>
      <c r="J274" s="147">
        <v>0</v>
      </c>
      <c r="K274" s="147">
        <v>3</v>
      </c>
      <c r="L274">
        <f t="shared" si="16"/>
        <v>3</v>
      </c>
    </row>
    <row r="275" spans="2:12" x14ac:dyDescent="0.3">
      <c r="B275" s="12">
        <v>58</v>
      </c>
      <c r="C275" s="12" t="s">
        <v>316</v>
      </c>
      <c r="D275" s="21" t="s">
        <v>51</v>
      </c>
      <c r="E275" s="16" t="s">
        <v>52</v>
      </c>
      <c r="F275" s="147">
        <v>0</v>
      </c>
      <c r="G275" s="147">
        <v>0</v>
      </c>
      <c r="H275" s="147">
        <v>0</v>
      </c>
      <c r="I275" s="147">
        <v>0</v>
      </c>
      <c r="J275" s="147">
        <v>0</v>
      </c>
      <c r="K275" s="147">
        <v>3</v>
      </c>
      <c r="L275">
        <f t="shared" si="16"/>
        <v>3</v>
      </c>
    </row>
    <row r="276" spans="2:12" x14ac:dyDescent="0.3">
      <c r="B276" s="12">
        <v>59</v>
      </c>
      <c r="C276" s="12" t="s">
        <v>323</v>
      </c>
      <c r="D276" s="21" t="s">
        <v>56</v>
      </c>
      <c r="E276" s="16" t="s">
        <v>52</v>
      </c>
      <c r="F276" s="147">
        <v>0</v>
      </c>
      <c r="G276" s="147">
        <v>0</v>
      </c>
      <c r="H276" s="147">
        <v>0</v>
      </c>
      <c r="I276" s="147">
        <v>0</v>
      </c>
      <c r="J276" s="147">
        <v>0</v>
      </c>
      <c r="K276" s="147">
        <v>3</v>
      </c>
      <c r="L276">
        <f t="shared" si="16"/>
        <v>3</v>
      </c>
    </row>
    <row r="277" spans="2:12" x14ac:dyDescent="0.3">
      <c r="B277" s="12">
        <v>60</v>
      </c>
      <c r="C277" s="12" t="s">
        <v>302</v>
      </c>
      <c r="D277" s="21" t="s">
        <v>301</v>
      </c>
      <c r="E277" s="16" t="s">
        <v>52</v>
      </c>
      <c r="F277" s="147">
        <v>3</v>
      </c>
      <c r="G277" s="147">
        <v>0</v>
      </c>
      <c r="H277" s="147">
        <v>0</v>
      </c>
      <c r="I277" s="147">
        <v>0</v>
      </c>
      <c r="J277" s="147">
        <v>0</v>
      </c>
      <c r="K277" s="147">
        <v>0</v>
      </c>
      <c r="L277">
        <f t="shared" si="16"/>
        <v>3</v>
      </c>
    </row>
    <row r="278" spans="2:12" x14ac:dyDescent="0.3">
      <c r="B278" s="12">
        <v>61</v>
      </c>
      <c r="C278" s="12" t="s">
        <v>260</v>
      </c>
      <c r="D278" s="21" t="s">
        <v>54</v>
      </c>
      <c r="E278" s="16" t="s">
        <v>52</v>
      </c>
      <c r="F278" s="147">
        <v>0</v>
      </c>
      <c r="G278" s="147">
        <v>0</v>
      </c>
      <c r="H278" s="147">
        <v>0</v>
      </c>
      <c r="I278" s="147">
        <v>0</v>
      </c>
      <c r="J278" s="147">
        <v>0</v>
      </c>
      <c r="K278" s="147">
        <v>3</v>
      </c>
      <c r="L278">
        <f t="shared" si="16"/>
        <v>3</v>
      </c>
    </row>
    <row r="279" spans="2:12" ht="15.6" x14ac:dyDescent="0.3">
      <c r="B279" s="12">
        <v>62</v>
      </c>
      <c r="C279" s="189" t="s">
        <v>258</v>
      </c>
      <c r="D279" s="194" t="s">
        <v>31</v>
      </c>
      <c r="E279" s="194" t="s">
        <v>19</v>
      </c>
      <c r="F279" s="147">
        <v>0</v>
      </c>
      <c r="G279" s="147">
        <v>0</v>
      </c>
      <c r="H279" s="147">
        <v>0</v>
      </c>
      <c r="I279" s="147">
        <v>0</v>
      </c>
      <c r="J279" s="147">
        <v>0</v>
      </c>
      <c r="K279" s="147">
        <v>3</v>
      </c>
      <c r="L279">
        <f t="shared" si="16"/>
        <v>3</v>
      </c>
    </row>
    <row r="280" spans="2:12" x14ac:dyDescent="0.3">
      <c r="B280" s="12">
        <v>63</v>
      </c>
      <c r="C280" s="12" t="s">
        <v>261</v>
      </c>
      <c r="D280" s="27" t="s">
        <v>54</v>
      </c>
      <c r="E280" s="16" t="s">
        <v>52</v>
      </c>
      <c r="F280" s="147">
        <v>0</v>
      </c>
      <c r="G280" s="147">
        <v>0</v>
      </c>
      <c r="H280" s="147">
        <v>0</v>
      </c>
      <c r="I280" s="147">
        <v>0</v>
      </c>
      <c r="J280" s="147">
        <v>0</v>
      </c>
      <c r="K280" s="147">
        <v>3</v>
      </c>
      <c r="L280">
        <f t="shared" si="16"/>
        <v>3</v>
      </c>
    </row>
    <row r="281" spans="2:12" ht="15.6" x14ac:dyDescent="0.3">
      <c r="B281" s="12">
        <v>64</v>
      </c>
      <c r="C281" s="189" t="s">
        <v>249</v>
      </c>
      <c r="D281" s="194" t="s">
        <v>28</v>
      </c>
      <c r="E281" s="194" t="s">
        <v>19</v>
      </c>
      <c r="F281" s="147">
        <v>0</v>
      </c>
      <c r="G281" s="147">
        <v>0</v>
      </c>
      <c r="H281" s="147">
        <v>0</v>
      </c>
      <c r="I281" s="147">
        <v>0</v>
      </c>
      <c r="J281" s="147">
        <v>0</v>
      </c>
      <c r="K281" s="147">
        <v>3</v>
      </c>
      <c r="L281">
        <f t="shared" si="16"/>
        <v>3</v>
      </c>
    </row>
    <row r="282" spans="2:12" x14ac:dyDescent="0.3">
      <c r="B282" s="12">
        <v>65</v>
      </c>
      <c r="C282" s="12" t="s">
        <v>308</v>
      </c>
      <c r="D282" s="27" t="s">
        <v>181</v>
      </c>
      <c r="E282" s="16" t="s">
        <v>52</v>
      </c>
      <c r="F282" s="147">
        <v>0</v>
      </c>
      <c r="G282" s="147">
        <v>0</v>
      </c>
      <c r="H282" s="147">
        <v>0</v>
      </c>
      <c r="I282" s="147">
        <v>0</v>
      </c>
      <c r="J282" s="147">
        <v>0</v>
      </c>
      <c r="K282" s="147">
        <v>3</v>
      </c>
      <c r="L282">
        <f t="shared" si="16"/>
        <v>3</v>
      </c>
    </row>
    <row r="283" spans="2:12" ht="15.6" x14ac:dyDescent="0.3">
      <c r="B283" s="12">
        <v>66</v>
      </c>
      <c r="C283" s="194" t="s">
        <v>3080</v>
      </c>
      <c r="D283" s="189" t="s">
        <v>3077</v>
      </c>
      <c r="E283" s="194" t="s">
        <v>2098</v>
      </c>
      <c r="F283" s="147">
        <v>3</v>
      </c>
      <c r="G283" s="147">
        <v>0</v>
      </c>
      <c r="H283" s="147">
        <v>0</v>
      </c>
      <c r="I283" s="147">
        <v>0</v>
      </c>
      <c r="J283" s="147">
        <v>0</v>
      </c>
      <c r="K283" s="147">
        <v>0</v>
      </c>
      <c r="L283">
        <v>3</v>
      </c>
    </row>
    <row r="284" spans="2:12" ht="15.6" x14ac:dyDescent="0.3">
      <c r="B284" s="12">
        <v>67</v>
      </c>
      <c r="C284" s="189" t="s">
        <v>2967</v>
      </c>
      <c r="D284" s="189" t="s">
        <v>3077</v>
      </c>
      <c r="E284" s="194" t="s">
        <v>2098</v>
      </c>
      <c r="F284" s="147">
        <v>0</v>
      </c>
      <c r="G284" s="147">
        <v>0</v>
      </c>
      <c r="H284" s="147">
        <v>0</v>
      </c>
      <c r="I284" s="147">
        <v>0</v>
      </c>
      <c r="J284" s="147">
        <v>0</v>
      </c>
      <c r="K284" s="147">
        <v>3</v>
      </c>
      <c r="L284">
        <v>3</v>
      </c>
    </row>
    <row r="285" spans="2:12" ht="15.6" x14ac:dyDescent="0.3">
      <c r="B285" s="12">
        <v>68</v>
      </c>
      <c r="C285" s="189" t="s">
        <v>237</v>
      </c>
      <c r="D285" s="189" t="s">
        <v>33</v>
      </c>
      <c r="E285" s="194" t="s">
        <v>19</v>
      </c>
      <c r="F285" s="147">
        <v>0</v>
      </c>
      <c r="G285" s="147">
        <v>1</v>
      </c>
      <c r="H285" s="147">
        <v>0</v>
      </c>
      <c r="I285" s="147">
        <v>0</v>
      </c>
      <c r="J285" s="147">
        <v>0</v>
      </c>
      <c r="K285" s="147">
        <v>0</v>
      </c>
      <c r="L285">
        <f t="shared" ref="L285:L290" si="17">SUM(F285:K285)</f>
        <v>1</v>
      </c>
    </row>
    <row r="286" spans="2:12" x14ac:dyDescent="0.3">
      <c r="B286" s="12">
        <v>69</v>
      </c>
      <c r="C286" s="12" t="s">
        <v>325</v>
      </c>
      <c r="D286" s="21" t="s">
        <v>96</v>
      </c>
      <c r="E286" s="16" t="s">
        <v>52</v>
      </c>
      <c r="F286" s="147">
        <v>0</v>
      </c>
      <c r="G286" s="147">
        <v>1</v>
      </c>
      <c r="H286" s="147">
        <v>0</v>
      </c>
      <c r="I286" s="147">
        <v>0</v>
      </c>
      <c r="J286" s="147">
        <v>0</v>
      </c>
      <c r="K286" s="147">
        <v>0</v>
      </c>
      <c r="L286">
        <f t="shared" si="17"/>
        <v>1</v>
      </c>
    </row>
    <row r="287" spans="2:12" x14ac:dyDescent="0.3">
      <c r="B287" s="12">
        <v>70</v>
      </c>
      <c r="C287" s="12" t="s">
        <v>306</v>
      </c>
      <c r="D287" s="21" t="s">
        <v>301</v>
      </c>
      <c r="E287" s="16" t="s">
        <v>52</v>
      </c>
      <c r="F287" s="147">
        <v>0</v>
      </c>
      <c r="G287" s="147">
        <v>1</v>
      </c>
      <c r="H287" s="147">
        <v>0</v>
      </c>
      <c r="I287" s="147">
        <v>0</v>
      </c>
      <c r="J287" s="147">
        <v>0</v>
      </c>
      <c r="K287" s="147">
        <v>0</v>
      </c>
      <c r="L287">
        <f t="shared" si="17"/>
        <v>1</v>
      </c>
    </row>
    <row r="288" spans="2:12" x14ac:dyDescent="0.3">
      <c r="B288" s="12">
        <v>71</v>
      </c>
      <c r="C288" s="16" t="s">
        <v>355</v>
      </c>
      <c r="D288" s="21" t="s">
        <v>130</v>
      </c>
      <c r="E288" s="16" t="s">
        <v>52</v>
      </c>
      <c r="F288" s="147">
        <v>0</v>
      </c>
      <c r="G288" s="147">
        <v>0</v>
      </c>
      <c r="H288" s="147">
        <v>0</v>
      </c>
      <c r="I288" s="147">
        <v>0</v>
      </c>
      <c r="J288" s="147">
        <v>0</v>
      </c>
      <c r="K288" s="147">
        <v>0</v>
      </c>
      <c r="L288">
        <f t="shared" si="17"/>
        <v>0</v>
      </c>
    </row>
    <row r="289" spans="2:12" x14ac:dyDescent="0.3">
      <c r="B289" s="12">
        <v>72</v>
      </c>
      <c r="C289" s="12" t="s">
        <v>291</v>
      </c>
      <c r="D289" s="21" t="s">
        <v>132</v>
      </c>
      <c r="E289" s="16" t="s">
        <v>52</v>
      </c>
      <c r="F289" s="147">
        <v>0</v>
      </c>
      <c r="G289" s="147">
        <v>0</v>
      </c>
      <c r="H289" s="147">
        <v>0</v>
      </c>
      <c r="I289" s="147">
        <v>0</v>
      </c>
      <c r="J289" s="147">
        <v>0</v>
      </c>
      <c r="K289" s="147">
        <v>0</v>
      </c>
      <c r="L289">
        <f t="shared" si="17"/>
        <v>0</v>
      </c>
    </row>
    <row r="290" spans="2:12" x14ac:dyDescent="0.3">
      <c r="B290" s="12">
        <v>73</v>
      </c>
      <c r="C290" s="12" t="s">
        <v>336</v>
      </c>
      <c r="D290" s="21" t="s">
        <v>337</v>
      </c>
      <c r="E290" s="16" t="s">
        <v>52</v>
      </c>
      <c r="F290" s="147">
        <v>0</v>
      </c>
      <c r="G290" s="147">
        <v>0</v>
      </c>
      <c r="H290" s="147">
        <v>0</v>
      </c>
      <c r="I290" s="147">
        <v>0</v>
      </c>
      <c r="J290" s="147">
        <v>0</v>
      </c>
      <c r="K290" s="147">
        <v>0</v>
      </c>
      <c r="L290">
        <f t="shared" si="17"/>
        <v>0</v>
      </c>
    </row>
    <row r="291" spans="2:12" ht="15.6" x14ac:dyDescent="0.3">
      <c r="B291" s="12">
        <v>74</v>
      </c>
      <c r="C291" s="189" t="s">
        <v>3081</v>
      </c>
      <c r="D291" s="21" t="s">
        <v>153</v>
      </c>
      <c r="E291" s="194" t="s">
        <v>52</v>
      </c>
      <c r="F291" s="147">
        <v>0</v>
      </c>
      <c r="G291" s="147">
        <v>0</v>
      </c>
      <c r="H291" s="147">
        <v>0</v>
      </c>
      <c r="I291" s="147">
        <v>0</v>
      </c>
      <c r="J291" s="147">
        <v>0</v>
      </c>
      <c r="K291" s="147">
        <v>0</v>
      </c>
      <c r="L291">
        <v>0</v>
      </c>
    </row>
    <row r="292" spans="2:12" ht="15.6" x14ac:dyDescent="0.3">
      <c r="B292" s="12">
        <v>75</v>
      </c>
      <c r="C292" s="189" t="s">
        <v>235</v>
      </c>
      <c r="D292" s="189" t="s">
        <v>33</v>
      </c>
      <c r="E292" s="194" t="s">
        <v>19</v>
      </c>
      <c r="F292" s="147">
        <v>0</v>
      </c>
      <c r="G292" s="147">
        <v>0</v>
      </c>
      <c r="H292" s="147">
        <v>0</v>
      </c>
      <c r="I292" s="147">
        <v>0</v>
      </c>
      <c r="J292" s="147">
        <v>0</v>
      </c>
      <c r="K292" s="147">
        <v>0</v>
      </c>
      <c r="L292">
        <f t="shared" ref="L292:L305" si="18">SUM(F292:K292)</f>
        <v>0</v>
      </c>
    </row>
    <row r="293" spans="2:12" x14ac:dyDescent="0.3">
      <c r="B293" s="12">
        <v>76</v>
      </c>
      <c r="C293" s="20" t="s">
        <v>324</v>
      </c>
      <c r="D293" s="21" t="s">
        <v>96</v>
      </c>
      <c r="E293" s="16" t="s">
        <v>52</v>
      </c>
      <c r="F293" s="147">
        <v>0</v>
      </c>
      <c r="G293" s="147">
        <v>0</v>
      </c>
      <c r="H293" s="147">
        <v>0</v>
      </c>
      <c r="I293" s="147">
        <v>0</v>
      </c>
      <c r="J293" s="147">
        <v>0</v>
      </c>
      <c r="K293" s="147">
        <v>0</v>
      </c>
      <c r="L293">
        <f t="shared" si="18"/>
        <v>0</v>
      </c>
    </row>
    <row r="294" spans="2:12" ht="15.6" x14ac:dyDescent="0.3">
      <c r="B294" s="12">
        <v>77</v>
      </c>
      <c r="C294" s="189" t="s">
        <v>250</v>
      </c>
      <c r="D294" s="189" t="s">
        <v>21</v>
      </c>
      <c r="E294" s="194" t="s">
        <v>19</v>
      </c>
      <c r="F294" s="147">
        <v>0</v>
      </c>
      <c r="G294" s="147">
        <v>0</v>
      </c>
      <c r="H294" s="147">
        <v>0</v>
      </c>
      <c r="I294" s="147">
        <v>0</v>
      </c>
      <c r="J294" s="147">
        <v>0</v>
      </c>
      <c r="K294" s="147">
        <v>0</v>
      </c>
      <c r="L294">
        <f t="shared" si="18"/>
        <v>0</v>
      </c>
    </row>
    <row r="295" spans="2:12" ht="15.6" x14ac:dyDescent="0.3">
      <c r="B295" s="12">
        <v>78</v>
      </c>
      <c r="C295" s="189" t="s">
        <v>377</v>
      </c>
      <c r="D295" s="189" t="s">
        <v>361</v>
      </c>
      <c r="E295" s="196" t="s">
        <v>362</v>
      </c>
      <c r="F295" s="147">
        <v>0</v>
      </c>
      <c r="G295" s="147">
        <v>0</v>
      </c>
      <c r="H295" s="147">
        <v>0</v>
      </c>
      <c r="I295" s="147">
        <v>0</v>
      </c>
      <c r="J295" s="147">
        <v>0</v>
      </c>
      <c r="K295" s="147">
        <v>0</v>
      </c>
      <c r="L295">
        <f t="shared" si="18"/>
        <v>0</v>
      </c>
    </row>
    <row r="296" spans="2:12" x14ac:dyDescent="0.3">
      <c r="B296" s="12">
        <v>79</v>
      </c>
      <c r="C296" s="16" t="s">
        <v>300</v>
      </c>
      <c r="D296" s="27" t="s">
        <v>301</v>
      </c>
      <c r="E296" s="16" t="s">
        <v>52</v>
      </c>
      <c r="F296" s="147">
        <v>0</v>
      </c>
      <c r="G296" s="147">
        <v>0</v>
      </c>
      <c r="H296" s="147">
        <v>0</v>
      </c>
      <c r="I296" s="147">
        <v>0</v>
      </c>
      <c r="J296" s="147">
        <v>0</v>
      </c>
      <c r="K296" s="147">
        <v>0</v>
      </c>
      <c r="L296">
        <f t="shared" si="18"/>
        <v>0</v>
      </c>
    </row>
    <row r="297" spans="2:12" ht="15.6" x14ac:dyDescent="0.3">
      <c r="B297" s="12">
        <v>80</v>
      </c>
      <c r="C297" s="189" t="s">
        <v>251</v>
      </c>
      <c r="D297" s="194" t="s">
        <v>21</v>
      </c>
      <c r="E297" s="194" t="s">
        <v>19</v>
      </c>
      <c r="F297" s="147">
        <v>0</v>
      </c>
      <c r="G297" s="147">
        <v>0</v>
      </c>
      <c r="H297" s="147">
        <v>0</v>
      </c>
      <c r="I297" s="147">
        <v>0</v>
      </c>
      <c r="J297" s="147">
        <v>0</v>
      </c>
      <c r="K297" s="147">
        <v>0</v>
      </c>
      <c r="L297">
        <f t="shared" si="18"/>
        <v>0</v>
      </c>
    </row>
    <row r="298" spans="2:12" ht="15.6" x14ac:dyDescent="0.3">
      <c r="B298" s="12">
        <v>81</v>
      </c>
      <c r="C298" s="189" t="s">
        <v>378</v>
      </c>
      <c r="D298" s="189" t="s">
        <v>361</v>
      </c>
      <c r="E298" s="196" t="s">
        <v>362</v>
      </c>
      <c r="F298" s="147">
        <v>0</v>
      </c>
      <c r="G298" s="147">
        <v>0</v>
      </c>
      <c r="H298" s="147">
        <v>0</v>
      </c>
      <c r="I298" s="147">
        <v>0</v>
      </c>
      <c r="J298" s="147">
        <v>0</v>
      </c>
      <c r="K298" s="147">
        <v>0</v>
      </c>
      <c r="L298">
        <f t="shared" si="18"/>
        <v>0</v>
      </c>
    </row>
    <row r="299" spans="2:12" ht="15.6" x14ac:dyDescent="0.3">
      <c r="B299" s="12">
        <v>82</v>
      </c>
      <c r="C299" s="34" t="s">
        <v>3257</v>
      </c>
      <c r="D299" s="189" t="s">
        <v>368</v>
      </c>
      <c r="E299" s="196" t="s">
        <v>362</v>
      </c>
      <c r="F299" s="147">
        <v>0</v>
      </c>
      <c r="G299" s="147">
        <v>0</v>
      </c>
      <c r="H299" s="147">
        <v>0</v>
      </c>
      <c r="I299" s="147">
        <v>0</v>
      </c>
      <c r="J299" s="147">
        <v>0</v>
      </c>
      <c r="K299" s="147">
        <v>0</v>
      </c>
      <c r="L299">
        <f t="shared" si="18"/>
        <v>0</v>
      </c>
    </row>
    <row r="300" spans="2:12" x14ac:dyDescent="0.3">
      <c r="B300" s="12">
        <v>83</v>
      </c>
      <c r="C300" s="12" t="s">
        <v>269</v>
      </c>
      <c r="D300" s="21" t="s">
        <v>54</v>
      </c>
      <c r="E300" s="16" t="s">
        <v>52</v>
      </c>
      <c r="F300" s="147">
        <v>0</v>
      </c>
      <c r="G300" s="147">
        <v>0</v>
      </c>
      <c r="H300" s="147">
        <v>0</v>
      </c>
      <c r="I300" s="147">
        <v>0</v>
      </c>
      <c r="J300" s="147">
        <v>0</v>
      </c>
      <c r="K300" s="147">
        <v>0</v>
      </c>
      <c r="L300">
        <f t="shared" si="18"/>
        <v>0</v>
      </c>
    </row>
    <row r="301" spans="2:12" x14ac:dyDescent="0.3">
      <c r="B301" s="12">
        <v>84</v>
      </c>
      <c r="C301" s="12" t="s">
        <v>348</v>
      </c>
      <c r="D301" s="21" t="s">
        <v>223</v>
      </c>
      <c r="E301" s="16" t="s">
        <v>52</v>
      </c>
      <c r="F301" s="147">
        <v>0</v>
      </c>
      <c r="G301" s="147">
        <v>0</v>
      </c>
      <c r="H301" s="147">
        <v>0</v>
      </c>
      <c r="I301" s="147">
        <v>0</v>
      </c>
      <c r="J301" s="147">
        <v>0</v>
      </c>
      <c r="K301" s="147">
        <v>0</v>
      </c>
      <c r="L301">
        <f t="shared" si="18"/>
        <v>0</v>
      </c>
    </row>
    <row r="302" spans="2:12" x14ac:dyDescent="0.3">
      <c r="B302" s="12">
        <v>85</v>
      </c>
      <c r="C302" s="12" t="s">
        <v>282</v>
      </c>
      <c r="D302" s="21" t="s">
        <v>79</v>
      </c>
      <c r="E302" s="16" t="s">
        <v>52</v>
      </c>
      <c r="F302" s="147">
        <v>0</v>
      </c>
      <c r="G302" s="147">
        <v>0</v>
      </c>
      <c r="H302" s="147">
        <v>0</v>
      </c>
      <c r="I302" s="147">
        <v>0</v>
      </c>
      <c r="J302" s="147">
        <v>0</v>
      </c>
      <c r="K302" s="147">
        <v>0</v>
      </c>
      <c r="L302">
        <f t="shared" si="18"/>
        <v>0</v>
      </c>
    </row>
    <row r="303" spans="2:12" x14ac:dyDescent="0.3">
      <c r="B303" s="12">
        <v>86</v>
      </c>
      <c r="C303" s="12" t="s">
        <v>314</v>
      </c>
      <c r="D303" s="21" t="s">
        <v>123</v>
      </c>
      <c r="E303" s="16" t="s">
        <v>52</v>
      </c>
      <c r="F303" s="147">
        <v>0</v>
      </c>
      <c r="G303" s="147">
        <v>0</v>
      </c>
      <c r="H303" s="147">
        <v>0</v>
      </c>
      <c r="I303" s="147">
        <v>0</v>
      </c>
      <c r="J303" s="147">
        <v>0</v>
      </c>
      <c r="K303" s="147">
        <v>0</v>
      </c>
      <c r="L303">
        <f t="shared" si="18"/>
        <v>0</v>
      </c>
    </row>
    <row r="304" spans="2:12" x14ac:dyDescent="0.3">
      <c r="B304" s="12">
        <v>87</v>
      </c>
      <c r="C304" s="12" t="s">
        <v>304</v>
      </c>
      <c r="D304" s="21" t="s">
        <v>301</v>
      </c>
      <c r="E304" s="16" t="s">
        <v>52</v>
      </c>
      <c r="F304" s="147">
        <v>0</v>
      </c>
      <c r="G304" s="147">
        <v>0</v>
      </c>
      <c r="H304" s="147">
        <v>0</v>
      </c>
      <c r="I304" s="147">
        <v>0</v>
      </c>
      <c r="J304" s="147">
        <v>0</v>
      </c>
      <c r="K304" s="147">
        <v>0</v>
      </c>
      <c r="L304">
        <f t="shared" si="18"/>
        <v>0</v>
      </c>
    </row>
    <row r="305" spans="2:12" ht="15.6" x14ac:dyDescent="0.3">
      <c r="B305" s="12">
        <v>88</v>
      </c>
      <c r="C305" s="194" t="s">
        <v>253</v>
      </c>
      <c r="D305" s="189" t="s">
        <v>243</v>
      </c>
      <c r="E305" s="194" t="s">
        <v>19</v>
      </c>
      <c r="F305" s="147">
        <v>0</v>
      </c>
      <c r="G305" s="147">
        <v>0</v>
      </c>
      <c r="H305" s="147">
        <v>0</v>
      </c>
      <c r="I305" s="147">
        <v>0</v>
      </c>
      <c r="J305" s="147">
        <v>0</v>
      </c>
      <c r="K305" s="147">
        <v>0</v>
      </c>
      <c r="L305">
        <f t="shared" si="18"/>
        <v>0</v>
      </c>
    </row>
    <row r="306" spans="2:12" ht="15.6" x14ac:dyDescent="0.3">
      <c r="B306" s="12">
        <v>89</v>
      </c>
      <c r="C306" s="189" t="s">
        <v>3082</v>
      </c>
      <c r="D306" s="189" t="s">
        <v>3083</v>
      </c>
      <c r="E306" s="194" t="s">
        <v>52</v>
      </c>
      <c r="F306" s="147">
        <v>0</v>
      </c>
      <c r="G306" s="147">
        <v>0</v>
      </c>
      <c r="H306" s="147">
        <v>0</v>
      </c>
      <c r="I306" s="147">
        <v>0</v>
      </c>
      <c r="J306" s="147">
        <v>0</v>
      </c>
      <c r="K306" s="147">
        <v>0</v>
      </c>
      <c r="L306">
        <v>0</v>
      </c>
    </row>
    <row r="307" spans="2:12" ht="15.6" x14ac:dyDescent="0.3">
      <c r="B307" s="12">
        <v>90</v>
      </c>
      <c r="C307" s="191" t="s">
        <v>381</v>
      </c>
      <c r="D307" s="189" t="s">
        <v>368</v>
      </c>
      <c r="E307" s="196" t="s">
        <v>362</v>
      </c>
      <c r="F307" s="147">
        <v>0</v>
      </c>
      <c r="G307" s="147">
        <v>0</v>
      </c>
      <c r="H307" s="147">
        <v>0</v>
      </c>
      <c r="I307" s="147">
        <v>0</v>
      </c>
      <c r="J307" s="147">
        <v>0</v>
      </c>
      <c r="K307" s="147">
        <v>0</v>
      </c>
      <c r="L307">
        <f t="shared" ref="L307:L314" si="19">SUM(F307:K307)</f>
        <v>0</v>
      </c>
    </row>
    <row r="308" spans="2:12" x14ac:dyDescent="0.3">
      <c r="B308" s="12">
        <v>91</v>
      </c>
      <c r="C308" s="12" t="s">
        <v>295</v>
      </c>
      <c r="D308" s="21" t="s">
        <v>75</v>
      </c>
      <c r="E308" s="16" t="s">
        <v>52</v>
      </c>
      <c r="F308" s="147">
        <v>0</v>
      </c>
      <c r="G308" s="147">
        <v>0</v>
      </c>
      <c r="H308" s="147">
        <v>0</v>
      </c>
      <c r="I308" s="147">
        <v>0</v>
      </c>
      <c r="J308" s="147">
        <v>0</v>
      </c>
      <c r="K308" s="147">
        <v>0</v>
      </c>
      <c r="L308">
        <f t="shared" si="19"/>
        <v>0</v>
      </c>
    </row>
    <row r="309" spans="2:12" x14ac:dyDescent="0.3">
      <c r="B309" s="12">
        <v>92</v>
      </c>
      <c r="C309" s="12" t="s">
        <v>349</v>
      </c>
      <c r="D309" s="21" t="s">
        <v>181</v>
      </c>
      <c r="E309" s="16" t="s">
        <v>52</v>
      </c>
      <c r="F309" s="147">
        <v>0</v>
      </c>
      <c r="G309" s="147">
        <v>0</v>
      </c>
      <c r="H309" s="147">
        <v>0</v>
      </c>
      <c r="I309" s="147">
        <v>0</v>
      </c>
      <c r="J309" s="147">
        <v>0</v>
      </c>
      <c r="K309" s="147">
        <v>0</v>
      </c>
      <c r="L309">
        <f t="shared" si="19"/>
        <v>0</v>
      </c>
    </row>
    <row r="310" spans="2:12" ht="15.6" x14ac:dyDescent="0.3">
      <c r="B310" s="12">
        <v>93</v>
      </c>
      <c r="C310" s="189" t="s">
        <v>244</v>
      </c>
      <c r="D310" s="189" t="s">
        <v>24</v>
      </c>
      <c r="E310" s="194" t="s">
        <v>19</v>
      </c>
      <c r="F310" s="147">
        <v>0</v>
      </c>
      <c r="G310" s="147">
        <v>0</v>
      </c>
      <c r="H310" s="147">
        <v>0</v>
      </c>
      <c r="I310" s="147">
        <v>0</v>
      </c>
      <c r="J310" s="147">
        <v>0</v>
      </c>
      <c r="K310" s="147">
        <v>0</v>
      </c>
      <c r="L310">
        <f t="shared" si="19"/>
        <v>0</v>
      </c>
    </row>
    <row r="311" spans="2:12" x14ac:dyDescent="0.3">
      <c r="B311" s="12">
        <v>94</v>
      </c>
      <c r="C311" s="12" t="s">
        <v>305</v>
      </c>
      <c r="D311" s="21" t="s">
        <v>301</v>
      </c>
      <c r="E311" s="16" t="s">
        <v>52</v>
      </c>
      <c r="F311" s="147">
        <v>0</v>
      </c>
      <c r="G311" s="147">
        <v>0</v>
      </c>
      <c r="H311" s="147">
        <v>0</v>
      </c>
      <c r="I311" s="147">
        <v>0</v>
      </c>
      <c r="J311" s="147">
        <v>0</v>
      </c>
      <c r="K311" s="147">
        <v>0</v>
      </c>
      <c r="L311">
        <f t="shared" si="19"/>
        <v>0</v>
      </c>
    </row>
    <row r="312" spans="2:12" x14ac:dyDescent="0.3">
      <c r="B312" s="12">
        <v>95</v>
      </c>
      <c r="C312" s="12" t="s">
        <v>307</v>
      </c>
      <c r="D312" s="21" t="s">
        <v>223</v>
      </c>
      <c r="E312" s="16" t="s">
        <v>52</v>
      </c>
      <c r="F312" s="147">
        <v>0</v>
      </c>
      <c r="G312" s="147">
        <v>0</v>
      </c>
      <c r="H312" s="147">
        <v>0</v>
      </c>
      <c r="I312" s="147">
        <v>0</v>
      </c>
      <c r="J312" s="147">
        <v>0</v>
      </c>
      <c r="K312" s="147">
        <v>0</v>
      </c>
      <c r="L312">
        <f t="shared" si="19"/>
        <v>0</v>
      </c>
    </row>
    <row r="313" spans="2:12" x14ac:dyDescent="0.3">
      <c r="B313" s="12">
        <v>96</v>
      </c>
      <c r="C313" s="12" t="s">
        <v>356</v>
      </c>
      <c r="D313" s="21" t="s">
        <v>130</v>
      </c>
      <c r="E313" s="16" t="s">
        <v>52</v>
      </c>
      <c r="F313" s="147">
        <v>0</v>
      </c>
      <c r="G313" s="147">
        <v>0</v>
      </c>
      <c r="H313" s="147">
        <v>0</v>
      </c>
      <c r="I313" s="147">
        <v>0</v>
      </c>
      <c r="J313" s="147">
        <v>0</v>
      </c>
      <c r="K313" s="147">
        <v>0</v>
      </c>
      <c r="L313">
        <f t="shared" si="19"/>
        <v>0</v>
      </c>
    </row>
    <row r="314" spans="2:12" x14ac:dyDescent="0.3">
      <c r="B314" s="12">
        <v>97</v>
      </c>
      <c r="C314" s="12" t="s">
        <v>276</v>
      </c>
      <c r="D314" s="21" t="s">
        <v>123</v>
      </c>
      <c r="E314" s="16" t="s">
        <v>52</v>
      </c>
      <c r="F314" s="147">
        <v>0</v>
      </c>
      <c r="G314" s="147">
        <v>0</v>
      </c>
      <c r="H314" s="147">
        <v>0</v>
      </c>
      <c r="I314" s="147">
        <v>0</v>
      </c>
      <c r="J314" s="147">
        <v>0</v>
      </c>
      <c r="K314" s="147">
        <v>0</v>
      </c>
      <c r="L314">
        <f t="shared" si="19"/>
        <v>0</v>
      </c>
    </row>
    <row r="315" spans="2:12" ht="15.6" x14ac:dyDescent="0.3">
      <c r="B315" s="12">
        <v>98</v>
      </c>
      <c r="C315" s="191" t="s">
        <v>384</v>
      </c>
      <c r="D315" s="189" t="s">
        <v>371</v>
      </c>
      <c r="E315" s="196" t="s">
        <v>362</v>
      </c>
      <c r="L315" t="s">
        <v>3107</v>
      </c>
    </row>
    <row r="316" spans="2:12" ht="15.6" x14ac:dyDescent="0.3">
      <c r="B316" s="12">
        <v>99</v>
      </c>
      <c r="C316" s="190" t="s">
        <v>345</v>
      </c>
      <c r="D316" s="189" t="s">
        <v>113</v>
      </c>
      <c r="E316" s="197" t="s">
        <v>52</v>
      </c>
      <c r="L316" t="s">
        <v>3107</v>
      </c>
    </row>
    <row r="317" spans="2:12" x14ac:dyDescent="0.3">
      <c r="B317" s="12">
        <v>100</v>
      </c>
      <c r="C317" s="12" t="s">
        <v>273</v>
      </c>
      <c r="D317" s="21" t="s">
        <v>168</v>
      </c>
      <c r="E317" s="16" t="s">
        <v>52</v>
      </c>
      <c r="L317" t="s">
        <v>3107</v>
      </c>
    </row>
    <row r="318" spans="2:12" x14ac:dyDescent="0.3">
      <c r="B318" s="12">
        <v>101</v>
      </c>
      <c r="C318" s="12" t="s">
        <v>292</v>
      </c>
      <c r="D318" s="21" t="s">
        <v>71</v>
      </c>
      <c r="E318" s="16" t="s">
        <v>52</v>
      </c>
      <c r="L318" t="s">
        <v>3107</v>
      </c>
    </row>
    <row r="319" spans="2:12" x14ac:dyDescent="0.3">
      <c r="B319" s="12">
        <v>102</v>
      </c>
      <c r="C319" s="12" t="s">
        <v>330</v>
      </c>
      <c r="D319" s="21" t="s">
        <v>103</v>
      </c>
      <c r="E319" s="16" t="s">
        <v>52</v>
      </c>
      <c r="L319" t="s">
        <v>3107</v>
      </c>
    </row>
    <row r="320" spans="2:12" x14ac:dyDescent="0.3">
      <c r="B320" s="12">
        <v>103</v>
      </c>
      <c r="C320" s="12" t="s">
        <v>277</v>
      </c>
      <c r="D320" s="21" t="s">
        <v>96</v>
      </c>
      <c r="E320" s="16" t="s">
        <v>52</v>
      </c>
      <c r="L320" t="s">
        <v>3107</v>
      </c>
    </row>
    <row r="321" spans="2:12" x14ac:dyDescent="0.3">
      <c r="B321" s="12">
        <v>104</v>
      </c>
      <c r="C321" s="12" t="s">
        <v>283</v>
      </c>
      <c r="D321" s="21" t="s">
        <v>111</v>
      </c>
      <c r="E321" s="16" t="s">
        <v>52</v>
      </c>
      <c r="L321" t="s">
        <v>3107</v>
      </c>
    </row>
    <row r="322" spans="2:12" x14ac:dyDescent="0.3">
      <c r="B322" s="12">
        <v>105</v>
      </c>
      <c r="C322" s="12" t="s">
        <v>342</v>
      </c>
      <c r="D322" s="21" t="s">
        <v>171</v>
      </c>
      <c r="E322" s="16" t="s">
        <v>52</v>
      </c>
      <c r="L322" t="s">
        <v>3107</v>
      </c>
    </row>
    <row r="323" spans="2:12" ht="15.6" x14ac:dyDescent="0.3">
      <c r="B323" s="12">
        <v>106</v>
      </c>
      <c r="C323" s="191" t="s">
        <v>245</v>
      </c>
      <c r="D323" s="189" t="s">
        <v>26</v>
      </c>
      <c r="E323" s="196" t="s">
        <v>19</v>
      </c>
      <c r="L323" t="s">
        <v>3107</v>
      </c>
    </row>
    <row r="324" spans="2:12" x14ac:dyDescent="0.3">
      <c r="B324" s="12">
        <v>107</v>
      </c>
      <c r="C324" s="12" t="s">
        <v>326</v>
      </c>
      <c r="D324" s="21" t="s">
        <v>99</v>
      </c>
      <c r="E324" s="16" t="s">
        <v>52</v>
      </c>
      <c r="L324" t="s">
        <v>3107</v>
      </c>
    </row>
    <row r="325" spans="2:12" ht="15.6" x14ac:dyDescent="0.3">
      <c r="B325" s="12">
        <v>108</v>
      </c>
      <c r="C325" s="191" t="s">
        <v>382</v>
      </c>
      <c r="D325" s="189" t="s">
        <v>366</v>
      </c>
      <c r="E325" s="196" t="s">
        <v>362</v>
      </c>
      <c r="L325" t="s">
        <v>3107</v>
      </c>
    </row>
    <row r="326" spans="2:12" ht="15.6" x14ac:dyDescent="0.3">
      <c r="B326" s="12">
        <v>109</v>
      </c>
      <c r="C326" s="189" t="s">
        <v>248</v>
      </c>
      <c r="D326" s="189" t="s">
        <v>43</v>
      </c>
      <c r="E326" s="194" t="s">
        <v>19</v>
      </c>
      <c r="L326" t="s">
        <v>3107</v>
      </c>
    </row>
    <row r="327" spans="2:12" x14ac:dyDescent="0.3">
      <c r="B327" s="12">
        <v>110</v>
      </c>
      <c r="C327" s="12" t="s">
        <v>264</v>
      </c>
      <c r="D327" s="21" t="s">
        <v>166</v>
      </c>
      <c r="E327" s="16" t="s">
        <v>52</v>
      </c>
      <c r="L327" t="s">
        <v>3107</v>
      </c>
    </row>
    <row r="328" spans="2:12" ht="15.6" x14ac:dyDescent="0.3">
      <c r="B328" s="12">
        <v>111</v>
      </c>
      <c r="C328" s="195" t="s">
        <v>350</v>
      </c>
      <c r="D328" s="189" t="s">
        <v>63</v>
      </c>
      <c r="E328" s="196" t="s">
        <v>52</v>
      </c>
      <c r="L328" t="s">
        <v>3107</v>
      </c>
    </row>
    <row r="329" spans="2:12" x14ac:dyDescent="0.3">
      <c r="B329" s="12">
        <v>112</v>
      </c>
      <c r="C329" s="16" t="s">
        <v>332</v>
      </c>
      <c r="D329" s="27" t="s">
        <v>151</v>
      </c>
      <c r="E329" s="16" t="s">
        <v>52</v>
      </c>
      <c r="L329" t="s">
        <v>3107</v>
      </c>
    </row>
    <row r="330" spans="2:12" x14ac:dyDescent="0.3">
      <c r="B330" s="12">
        <v>113</v>
      </c>
      <c r="C330" s="12" t="s">
        <v>315</v>
      </c>
      <c r="D330" s="27" t="s">
        <v>51</v>
      </c>
      <c r="E330" s="16" t="s">
        <v>52</v>
      </c>
      <c r="L330" t="s">
        <v>3107</v>
      </c>
    </row>
    <row r="331" spans="2:12" ht="15.6" x14ac:dyDescent="0.3">
      <c r="B331" s="12">
        <v>114</v>
      </c>
      <c r="C331" s="189" t="s">
        <v>257</v>
      </c>
      <c r="D331" s="194" t="s">
        <v>43</v>
      </c>
      <c r="E331" s="194" t="s">
        <v>19</v>
      </c>
      <c r="L331" t="s">
        <v>3107</v>
      </c>
    </row>
    <row r="332" spans="2:12" x14ac:dyDescent="0.3">
      <c r="B332" s="12">
        <v>115</v>
      </c>
      <c r="C332" s="12" t="s">
        <v>262</v>
      </c>
      <c r="D332" s="27" t="s">
        <v>59</v>
      </c>
      <c r="E332" s="16" t="s">
        <v>52</v>
      </c>
      <c r="L332" t="s">
        <v>3107</v>
      </c>
    </row>
    <row r="333" spans="2:12" ht="15.6" x14ac:dyDescent="0.3">
      <c r="B333" s="12">
        <v>116</v>
      </c>
      <c r="C333" s="191" t="s">
        <v>376</v>
      </c>
      <c r="D333" s="194" t="s">
        <v>366</v>
      </c>
      <c r="E333" s="196" t="s">
        <v>362</v>
      </c>
      <c r="L333" t="s">
        <v>3107</v>
      </c>
    </row>
    <row r="334" spans="2:12" x14ac:dyDescent="0.3">
      <c r="B334" s="12">
        <v>117</v>
      </c>
      <c r="C334" s="12" t="s">
        <v>272</v>
      </c>
      <c r="D334" s="27" t="s">
        <v>166</v>
      </c>
      <c r="E334" s="16" t="s">
        <v>52</v>
      </c>
      <c r="L334" t="s">
        <v>3107</v>
      </c>
    </row>
    <row r="335" spans="2:12" x14ac:dyDescent="0.3">
      <c r="B335" s="12">
        <v>118</v>
      </c>
      <c r="C335" s="12" t="s">
        <v>334</v>
      </c>
      <c r="D335" s="27" t="s">
        <v>297</v>
      </c>
      <c r="E335" s="16" t="s">
        <v>52</v>
      </c>
      <c r="L335" t="s">
        <v>3107</v>
      </c>
    </row>
    <row r="336" spans="2:12" ht="15.6" x14ac:dyDescent="0.3">
      <c r="B336" s="12">
        <v>119</v>
      </c>
      <c r="C336" s="191" t="s">
        <v>383</v>
      </c>
      <c r="D336" s="189" t="s">
        <v>366</v>
      </c>
      <c r="E336" s="196" t="s">
        <v>362</v>
      </c>
      <c r="L336" t="s">
        <v>3107</v>
      </c>
    </row>
    <row r="337" spans="2:12" x14ac:dyDescent="0.3">
      <c r="B337" s="12">
        <v>120</v>
      </c>
      <c r="C337" s="12" t="s">
        <v>317</v>
      </c>
      <c r="D337" s="21" t="s">
        <v>71</v>
      </c>
      <c r="E337" s="16" t="s">
        <v>52</v>
      </c>
      <c r="L337" t="s">
        <v>3107</v>
      </c>
    </row>
    <row r="338" spans="2:12" x14ac:dyDescent="0.3">
      <c r="B338" s="12">
        <v>121</v>
      </c>
      <c r="C338" s="12" t="s">
        <v>359</v>
      </c>
      <c r="D338" s="27" t="s">
        <v>71</v>
      </c>
      <c r="E338" s="16" t="s">
        <v>52</v>
      </c>
      <c r="L338" t="s">
        <v>3107</v>
      </c>
    </row>
    <row r="339" spans="2:12" x14ac:dyDescent="0.3">
      <c r="B339" s="12">
        <v>122</v>
      </c>
      <c r="C339" s="12" t="s">
        <v>327</v>
      </c>
      <c r="D339" s="27" t="s">
        <v>99</v>
      </c>
      <c r="E339" s="16" t="s">
        <v>52</v>
      </c>
      <c r="L339" t="s">
        <v>3107</v>
      </c>
    </row>
    <row r="340" spans="2:12" x14ac:dyDescent="0.3">
      <c r="B340" s="12">
        <v>123</v>
      </c>
      <c r="C340" s="16" t="s">
        <v>341</v>
      </c>
      <c r="D340" s="27" t="s">
        <v>82</v>
      </c>
      <c r="E340" s="16" t="s">
        <v>52</v>
      </c>
      <c r="L340" t="s">
        <v>3107</v>
      </c>
    </row>
    <row r="341" spans="2:12" ht="15.6" x14ac:dyDescent="0.3">
      <c r="B341" s="12">
        <v>124</v>
      </c>
      <c r="C341" s="195" t="s">
        <v>351</v>
      </c>
      <c r="D341" s="189" t="s">
        <v>63</v>
      </c>
      <c r="E341" s="196" t="s">
        <v>52</v>
      </c>
      <c r="L341" t="s">
        <v>3107</v>
      </c>
    </row>
    <row r="342" spans="2:12" ht="15.6" x14ac:dyDescent="0.3">
      <c r="B342" s="12">
        <v>125</v>
      </c>
      <c r="C342" s="191" t="s">
        <v>385</v>
      </c>
      <c r="D342" s="189" t="s">
        <v>372</v>
      </c>
      <c r="E342" s="196" t="s">
        <v>362</v>
      </c>
      <c r="L342" t="s">
        <v>3107</v>
      </c>
    </row>
    <row r="343" spans="2:12" ht="15.6" x14ac:dyDescent="0.3">
      <c r="B343" s="12">
        <v>126</v>
      </c>
      <c r="C343" s="198" t="s">
        <v>2985</v>
      </c>
      <c r="D343" s="27" t="s">
        <v>559</v>
      </c>
      <c r="E343" s="16" t="s">
        <v>560</v>
      </c>
      <c r="L343" t="s">
        <v>3107</v>
      </c>
    </row>
    <row r="344" spans="2:12" ht="15.6" x14ac:dyDescent="0.3">
      <c r="B344" s="12">
        <v>127</v>
      </c>
      <c r="C344" s="191" t="s">
        <v>246</v>
      </c>
      <c r="D344" s="194" t="s">
        <v>26</v>
      </c>
      <c r="E344" s="196" t="s">
        <v>19</v>
      </c>
      <c r="L344" t="s">
        <v>3107</v>
      </c>
    </row>
    <row r="345" spans="2:12" x14ac:dyDescent="0.3">
      <c r="B345" s="12">
        <v>128</v>
      </c>
      <c r="C345" s="21" t="s">
        <v>568</v>
      </c>
      <c r="D345" s="27" t="s">
        <v>127</v>
      </c>
      <c r="E345" s="16" t="s">
        <v>52</v>
      </c>
      <c r="L345" t="s">
        <v>3107</v>
      </c>
    </row>
    <row r="346" spans="2:12" ht="15.6" x14ac:dyDescent="0.3">
      <c r="B346" s="12">
        <v>129</v>
      </c>
      <c r="C346" s="196" t="s">
        <v>238</v>
      </c>
      <c r="D346" s="194" t="s">
        <v>26</v>
      </c>
      <c r="E346" s="196" t="s">
        <v>19</v>
      </c>
      <c r="L346" t="s">
        <v>3107</v>
      </c>
    </row>
    <row r="347" spans="2:12" x14ac:dyDescent="0.3">
      <c r="B347" s="12">
        <v>130</v>
      </c>
      <c r="C347" s="20" t="s">
        <v>284</v>
      </c>
      <c r="D347" s="27" t="s">
        <v>111</v>
      </c>
      <c r="E347" s="16" t="s">
        <v>52</v>
      </c>
      <c r="L347" t="s">
        <v>3107</v>
      </c>
    </row>
    <row r="348" spans="2:12" x14ac:dyDescent="0.3">
      <c r="B348" s="12">
        <v>131</v>
      </c>
      <c r="C348" s="12" t="s">
        <v>268</v>
      </c>
      <c r="D348" s="27" t="s">
        <v>54</v>
      </c>
      <c r="E348" s="16" t="s">
        <v>52</v>
      </c>
      <c r="L348" t="s">
        <v>3107</v>
      </c>
    </row>
    <row r="349" spans="2:12" x14ac:dyDescent="0.3">
      <c r="B349" s="12">
        <v>132</v>
      </c>
      <c r="C349" s="12" t="s">
        <v>343</v>
      </c>
      <c r="D349" s="27" t="s">
        <v>171</v>
      </c>
      <c r="E349" s="16" t="s">
        <v>52</v>
      </c>
      <c r="L349" t="s">
        <v>3107</v>
      </c>
    </row>
    <row r="350" spans="2:12" ht="15.6" x14ac:dyDescent="0.3">
      <c r="B350" s="12">
        <v>133</v>
      </c>
      <c r="C350" s="194" t="s">
        <v>116</v>
      </c>
      <c r="D350" s="194" t="s">
        <v>33</v>
      </c>
      <c r="E350" s="194" t="s">
        <v>19</v>
      </c>
      <c r="L350" t="s">
        <v>3107</v>
      </c>
    </row>
    <row r="351" spans="2:12" ht="15.6" x14ac:dyDescent="0.3">
      <c r="B351" s="12">
        <v>134</v>
      </c>
      <c r="C351" s="194" t="s">
        <v>379</v>
      </c>
      <c r="D351" s="189" t="s">
        <v>361</v>
      </c>
      <c r="E351" s="196" t="s">
        <v>362</v>
      </c>
      <c r="L351" t="s">
        <v>3107</v>
      </c>
    </row>
    <row r="352" spans="2:12" ht="15.6" x14ac:dyDescent="0.3">
      <c r="B352" s="12">
        <v>135</v>
      </c>
      <c r="C352" s="190" t="s">
        <v>347</v>
      </c>
      <c r="D352" s="189" t="s">
        <v>113</v>
      </c>
      <c r="E352" s="197" t="s">
        <v>52</v>
      </c>
      <c r="L352" t="s">
        <v>3107</v>
      </c>
    </row>
    <row r="353" spans="1:12" x14ac:dyDescent="0.3">
      <c r="B353" s="12">
        <v>136</v>
      </c>
      <c r="C353" s="12" t="s">
        <v>271</v>
      </c>
      <c r="D353" s="21" t="s">
        <v>107</v>
      </c>
      <c r="E353" s="16" t="s">
        <v>52</v>
      </c>
      <c r="L353" t="s">
        <v>3107</v>
      </c>
    </row>
    <row r="354" spans="1:12" ht="15.6" x14ac:dyDescent="0.3">
      <c r="B354" s="12">
        <v>137</v>
      </c>
      <c r="C354" s="195" t="s">
        <v>275</v>
      </c>
      <c r="D354" s="189" t="s">
        <v>63</v>
      </c>
      <c r="E354" s="196" t="s">
        <v>52</v>
      </c>
      <c r="L354" t="s">
        <v>3107</v>
      </c>
    </row>
    <row r="355" spans="1:12" ht="15.6" x14ac:dyDescent="0.3">
      <c r="B355" s="12">
        <v>138</v>
      </c>
      <c r="C355" s="191" t="s">
        <v>239</v>
      </c>
      <c r="D355" s="189" t="s">
        <v>26</v>
      </c>
      <c r="E355" s="196" t="s">
        <v>19</v>
      </c>
      <c r="L355" t="s">
        <v>3107</v>
      </c>
    </row>
    <row r="356" spans="1:12" x14ac:dyDescent="0.3">
      <c r="B356" s="12">
        <v>139</v>
      </c>
      <c r="C356" s="12" t="s">
        <v>303</v>
      </c>
      <c r="D356" s="21" t="s">
        <v>301</v>
      </c>
      <c r="E356" s="16" t="s">
        <v>52</v>
      </c>
      <c r="L356" t="s">
        <v>3107</v>
      </c>
    </row>
    <row r="357" spans="1:12" x14ac:dyDescent="0.3">
      <c r="B357" s="12">
        <v>140</v>
      </c>
      <c r="C357" s="12" t="s">
        <v>321</v>
      </c>
      <c r="D357" s="21" t="s">
        <v>71</v>
      </c>
      <c r="E357" s="16" t="s">
        <v>52</v>
      </c>
      <c r="L357" t="s">
        <v>3107</v>
      </c>
    </row>
    <row r="358" spans="1:12" x14ac:dyDescent="0.3">
      <c r="B358" s="12">
        <v>141</v>
      </c>
      <c r="C358" s="12" t="s">
        <v>333</v>
      </c>
      <c r="D358" s="21" t="s">
        <v>151</v>
      </c>
      <c r="E358" s="12" t="s">
        <v>52</v>
      </c>
      <c r="L358" t="s">
        <v>3107</v>
      </c>
    </row>
    <row r="359" spans="1:12" x14ac:dyDescent="0.3">
      <c r="B359" s="12">
        <v>142</v>
      </c>
      <c r="C359" s="21" t="s">
        <v>558</v>
      </c>
      <c r="D359" s="21" t="s">
        <v>559</v>
      </c>
      <c r="E359" s="12" t="s">
        <v>560</v>
      </c>
      <c r="L359" t="s">
        <v>3107</v>
      </c>
    </row>
    <row r="360" spans="1:12" ht="15.6" x14ac:dyDescent="0.3">
      <c r="B360" s="12">
        <v>143</v>
      </c>
      <c r="C360" s="191" t="s">
        <v>254</v>
      </c>
      <c r="D360" s="189" t="s">
        <v>26</v>
      </c>
      <c r="E360" s="191" t="s">
        <v>19</v>
      </c>
      <c r="L360" t="s">
        <v>3107</v>
      </c>
    </row>
    <row r="361" spans="1:12" x14ac:dyDescent="0.3">
      <c r="B361" s="12">
        <v>144</v>
      </c>
      <c r="C361" s="12" t="s">
        <v>285</v>
      </c>
      <c r="D361" s="21" t="s">
        <v>111</v>
      </c>
      <c r="E361" s="12" t="s">
        <v>52</v>
      </c>
      <c r="L361" t="s">
        <v>3107</v>
      </c>
    </row>
    <row r="362" spans="1:12" ht="15.6" x14ac:dyDescent="0.3">
      <c r="B362" s="12">
        <v>145</v>
      </c>
      <c r="C362" s="191" t="s">
        <v>255</v>
      </c>
      <c r="D362" s="189" t="s">
        <v>26</v>
      </c>
      <c r="E362" s="191" t="s">
        <v>19</v>
      </c>
      <c r="L362" t="s">
        <v>3107</v>
      </c>
    </row>
    <row r="363" spans="1:12" ht="15.6" x14ac:dyDescent="0.3">
      <c r="B363" s="12">
        <v>146</v>
      </c>
      <c r="C363" s="195" t="s">
        <v>357</v>
      </c>
      <c r="D363" s="189" t="s">
        <v>63</v>
      </c>
      <c r="E363" s="191" t="s">
        <v>52</v>
      </c>
      <c r="L363" t="s">
        <v>3107</v>
      </c>
    </row>
    <row r="364" spans="1:12" ht="15.6" x14ac:dyDescent="0.3">
      <c r="B364" s="12">
        <v>147</v>
      </c>
      <c r="C364" s="195" t="s">
        <v>265</v>
      </c>
      <c r="D364" s="189" t="s">
        <v>63</v>
      </c>
      <c r="E364" s="191" t="s">
        <v>52</v>
      </c>
      <c r="L364" t="s">
        <v>3107</v>
      </c>
    </row>
    <row r="365" spans="1:12" ht="15" customHeight="1" x14ac:dyDescent="0.3">
      <c r="B365" s="12">
        <v>148</v>
      </c>
      <c r="C365" s="12" t="s">
        <v>290</v>
      </c>
      <c r="D365" s="21" t="s">
        <v>130</v>
      </c>
      <c r="E365" s="12" t="s">
        <v>52</v>
      </c>
      <c r="L365" t="s">
        <v>3107</v>
      </c>
    </row>
    <row r="366" spans="1:12" x14ac:dyDescent="0.3">
      <c r="A366" s="176"/>
      <c r="B366" s="12">
        <v>149</v>
      </c>
      <c r="C366" s="12" t="s">
        <v>344</v>
      </c>
      <c r="D366" s="21" t="s">
        <v>171</v>
      </c>
      <c r="E366" s="12" t="s">
        <v>52</v>
      </c>
      <c r="L366" t="s">
        <v>3107</v>
      </c>
    </row>
    <row r="367" spans="1:12" ht="15.6" x14ac:dyDescent="0.3">
      <c r="A367" s="176"/>
      <c r="B367" s="12">
        <v>150</v>
      </c>
      <c r="C367" s="189" t="s">
        <v>241</v>
      </c>
      <c r="D367" s="189" t="s">
        <v>33</v>
      </c>
      <c r="E367" s="189" t="s">
        <v>19</v>
      </c>
      <c r="L367" t="s">
        <v>3107</v>
      </c>
    </row>
    <row r="368" spans="1:12" ht="15.6" x14ac:dyDescent="0.3">
      <c r="A368" s="176"/>
      <c r="B368" s="12">
        <v>151</v>
      </c>
      <c r="C368" s="193" t="s">
        <v>352</v>
      </c>
      <c r="D368" s="194" t="s">
        <v>63</v>
      </c>
      <c r="E368" s="191" t="s">
        <v>52</v>
      </c>
      <c r="L368" t="s">
        <v>3107</v>
      </c>
    </row>
    <row r="369" spans="1:12" ht="15.6" x14ac:dyDescent="0.3">
      <c r="A369" s="176"/>
      <c r="B369" s="12">
        <v>152</v>
      </c>
      <c r="C369" s="189" t="s">
        <v>375</v>
      </c>
      <c r="D369" s="194" t="s">
        <v>361</v>
      </c>
      <c r="E369" s="191" t="s">
        <v>362</v>
      </c>
      <c r="L369" t="s">
        <v>3107</v>
      </c>
    </row>
    <row r="370" spans="1:12" ht="15.6" x14ac:dyDescent="0.3">
      <c r="A370" s="176"/>
      <c r="B370" s="12">
        <v>153</v>
      </c>
      <c r="C370" s="191" t="s">
        <v>247</v>
      </c>
      <c r="D370" s="194" t="s">
        <v>26</v>
      </c>
      <c r="E370" s="191" t="s">
        <v>19</v>
      </c>
      <c r="L370" t="s">
        <v>3107</v>
      </c>
    </row>
    <row r="371" spans="1:12" x14ac:dyDescent="0.3">
      <c r="A371" s="176"/>
      <c r="B371" s="12">
        <v>154</v>
      </c>
      <c r="C371" s="12" t="s">
        <v>281</v>
      </c>
      <c r="D371" s="27" t="s">
        <v>59</v>
      </c>
      <c r="E371" s="12" t="s">
        <v>52</v>
      </c>
      <c r="L371" t="s">
        <v>3107</v>
      </c>
    </row>
    <row r="372" spans="1:12" x14ac:dyDescent="0.3">
      <c r="A372" s="176"/>
      <c r="B372" s="12">
        <v>155</v>
      </c>
      <c r="C372" s="12" t="s">
        <v>274</v>
      </c>
      <c r="D372" s="21" t="s">
        <v>168</v>
      </c>
      <c r="E372" s="12" t="s">
        <v>52</v>
      </c>
      <c r="L372" t="s">
        <v>3107</v>
      </c>
    </row>
    <row r="373" spans="1:12" x14ac:dyDescent="0.3">
      <c r="A373" s="176"/>
      <c r="B373" s="12">
        <v>156</v>
      </c>
      <c r="C373" s="20" t="s">
        <v>296</v>
      </c>
      <c r="D373" s="21" t="s">
        <v>297</v>
      </c>
      <c r="E373" s="20" t="s">
        <v>52</v>
      </c>
      <c r="L373" t="s">
        <v>3107</v>
      </c>
    </row>
    <row r="374" spans="1:12" ht="15.6" x14ac:dyDescent="0.3">
      <c r="A374" s="176"/>
      <c r="B374" s="12">
        <v>157</v>
      </c>
      <c r="C374" s="199" t="s">
        <v>354</v>
      </c>
      <c r="D374" s="189" t="s">
        <v>63</v>
      </c>
      <c r="E374" s="200" t="s">
        <v>52</v>
      </c>
      <c r="L374" t="s">
        <v>3107</v>
      </c>
    </row>
    <row r="375" spans="1:12" x14ac:dyDescent="0.3">
      <c r="A375" s="176"/>
      <c r="B375" s="12">
        <v>158</v>
      </c>
      <c r="C375" s="20" t="s">
        <v>329</v>
      </c>
      <c r="D375" s="21" t="s">
        <v>279</v>
      </c>
      <c r="E375" s="20" t="s">
        <v>52</v>
      </c>
      <c r="L375" t="s">
        <v>3107</v>
      </c>
    </row>
    <row r="376" spans="1:12" x14ac:dyDescent="0.3">
      <c r="A376" s="176"/>
      <c r="B376" s="12">
        <v>159</v>
      </c>
      <c r="C376" s="20" t="s">
        <v>263</v>
      </c>
      <c r="D376" s="39" t="s">
        <v>59</v>
      </c>
      <c r="E376" s="20" t="s">
        <v>52</v>
      </c>
      <c r="L376" t="s">
        <v>3107</v>
      </c>
    </row>
    <row r="377" spans="1:12" ht="15.6" x14ac:dyDescent="0.3">
      <c r="A377" s="176"/>
      <c r="B377" s="12">
        <v>160</v>
      </c>
      <c r="C377" s="200" t="s">
        <v>256</v>
      </c>
      <c r="D377" s="201" t="s">
        <v>26</v>
      </c>
      <c r="E377" s="200" t="s">
        <v>19</v>
      </c>
      <c r="L377" t="s">
        <v>3107</v>
      </c>
    </row>
    <row r="378" spans="1:12" x14ac:dyDescent="0.3">
      <c r="A378" s="176"/>
      <c r="B378" s="12">
        <v>161</v>
      </c>
      <c r="C378" s="39" t="s">
        <v>572</v>
      </c>
      <c r="D378" s="39" t="s">
        <v>554</v>
      </c>
      <c r="E378" s="20" t="s">
        <v>52</v>
      </c>
      <c r="L378" t="s">
        <v>3107</v>
      </c>
    </row>
    <row r="379" spans="1:12" ht="15.6" x14ac:dyDescent="0.3">
      <c r="A379" s="176"/>
      <c r="B379" s="12">
        <v>162</v>
      </c>
      <c r="C379" s="200" t="s">
        <v>380</v>
      </c>
      <c r="D379" s="201" t="s">
        <v>371</v>
      </c>
      <c r="E379" s="200" t="s">
        <v>362</v>
      </c>
      <c r="L379" t="s">
        <v>3107</v>
      </c>
    </row>
    <row r="380" spans="1:12" x14ac:dyDescent="0.3">
      <c r="A380" s="176"/>
      <c r="B380" s="12">
        <v>163</v>
      </c>
      <c r="C380" s="20" t="s">
        <v>270</v>
      </c>
      <c r="D380" s="39" t="s">
        <v>59</v>
      </c>
      <c r="E380" s="20" t="s">
        <v>52</v>
      </c>
      <c r="L380" t="s">
        <v>3107</v>
      </c>
    </row>
    <row r="381" spans="1:12" x14ac:dyDescent="0.3">
      <c r="A381" s="176"/>
      <c r="B381" s="12">
        <v>164</v>
      </c>
      <c r="C381" s="20" t="s">
        <v>294</v>
      </c>
      <c r="D381" s="39" t="s">
        <v>71</v>
      </c>
      <c r="E381" s="20" t="s">
        <v>52</v>
      </c>
      <c r="L381" t="s">
        <v>3107</v>
      </c>
    </row>
    <row r="382" spans="1:12" x14ac:dyDescent="0.3">
      <c r="A382" s="176"/>
      <c r="B382" s="12">
        <v>165</v>
      </c>
      <c r="C382" s="39" t="s">
        <v>563</v>
      </c>
      <c r="D382" s="39" t="s">
        <v>559</v>
      </c>
      <c r="E382" s="20" t="s">
        <v>560</v>
      </c>
      <c r="L382" t="s">
        <v>3107</v>
      </c>
    </row>
    <row r="383" spans="1:12" ht="15.6" x14ac:dyDescent="0.3">
      <c r="A383" s="176"/>
      <c r="B383" s="12">
        <v>166</v>
      </c>
      <c r="C383" s="201" t="s">
        <v>242</v>
      </c>
      <c r="D383" s="201" t="s">
        <v>243</v>
      </c>
      <c r="E383" s="201" t="s">
        <v>19</v>
      </c>
      <c r="L383" t="s">
        <v>3107</v>
      </c>
    </row>
    <row r="385" spans="2:13" ht="21.6" thickBot="1" x14ac:dyDescent="0.45">
      <c r="C385" s="1"/>
      <c r="D385" s="4" t="s">
        <v>553</v>
      </c>
    </row>
    <row r="386" spans="2:13" ht="14.4" customHeight="1" x14ac:dyDescent="0.3">
      <c r="B386" s="277" t="s">
        <v>1</v>
      </c>
      <c r="C386" s="279" t="s">
        <v>2</v>
      </c>
      <c r="D386" s="281" t="s">
        <v>3</v>
      </c>
      <c r="E386" s="283" t="s">
        <v>4</v>
      </c>
      <c r="F386" s="285" t="s">
        <v>5</v>
      </c>
      <c r="G386" s="286"/>
      <c r="H386" s="286"/>
      <c r="I386" s="286"/>
      <c r="J386" s="286"/>
      <c r="K386" s="286"/>
      <c r="L386" s="7"/>
    </row>
    <row r="387" spans="2:13" ht="15" customHeight="1" thickBot="1" x14ac:dyDescent="0.35">
      <c r="B387" s="278"/>
      <c r="C387" s="280"/>
      <c r="D387" s="282"/>
      <c r="E387" s="284"/>
      <c r="F387" s="149">
        <v>1</v>
      </c>
      <c r="G387" s="149">
        <v>2</v>
      </c>
      <c r="H387" s="149">
        <v>3</v>
      </c>
      <c r="I387" s="149">
        <v>4</v>
      </c>
      <c r="J387" s="149">
        <v>5</v>
      </c>
      <c r="K387" s="149">
        <v>6</v>
      </c>
      <c r="L387" s="10" t="s">
        <v>6</v>
      </c>
    </row>
    <row r="388" spans="2:13" ht="16.2" thickBot="1" x14ac:dyDescent="0.35">
      <c r="B388" s="52">
        <v>1</v>
      </c>
      <c r="C388" s="344" t="s">
        <v>417</v>
      </c>
      <c r="D388" s="74" t="s">
        <v>595</v>
      </c>
      <c r="E388" s="84" t="s">
        <v>3238</v>
      </c>
      <c r="F388" s="341" t="s">
        <v>3239</v>
      </c>
      <c r="G388" s="342"/>
      <c r="H388" s="345"/>
      <c r="I388" s="333"/>
      <c r="J388"/>
      <c r="K388"/>
    </row>
    <row r="389" spans="2:13" ht="15.6" x14ac:dyDescent="0.3">
      <c r="B389" s="52">
        <v>2</v>
      </c>
      <c r="C389" s="344" t="s">
        <v>584</v>
      </c>
      <c r="D389" s="90" t="s">
        <v>585</v>
      </c>
      <c r="E389" s="84" t="s">
        <v>3238</v>
      </c>
      <c r="F389" s="341" t="s">
        <v>3239</v>
      </c>
      <c r="G389" s="342"/>
      <c r="H389" s="345"/>
      <c r="I389" s="333"/>
      <c r="J389"/>
      <c r="K389"/>
    </row>
    <row r="390" spans="2:13" ht="15.6" x14ac:dyDescent="0.3">
      <c r="B390" s="52">
        <v>3</v>
      </c>
      <c r="C390" s="55" t="s">
        <v>591</v>
      </c>
      <c r="D390" s="13" t="s">
        <v>63</v>
      </c>
      <c r="E390" s="12" t="s">
        <v>52</v>
      </c>
      <c r="F390" s="147">
        <v>5</v>
      </c>
      <c r="G390" s="147">
        <v>7</v>
      </c>
      <c r="H390" s="147">
        <v>7</v>
      </c>
      <c r="I390" s="147">
        <v>7</v>
      </c>
      <c r="K390" s="147">
        <v>7</v>
      </c>
      <c r="L390">
        <f t="shared" ref="L390:L421" si="20">SUM(F390:K390)</f>
        <v>33</v>
      </c>
      <c r="M390" s="333" t="s">
        <v>3234</v>
      </c>
    </row>
    <row r="391" spans="2:13" ht="15.6" x14ac:dyDescent="0.3">
      <c r="B391" s="52">
        <v>4</v>
      </c>
      <c r="C391" s="53" t="s">
        <v>578</v>
      </c>
      <c r="D391" s="13" t="s">
        <v>63</v>
      </c>
      <c r="E391" s="12" t="s">
        <v>52</v>
      </c>
      <c r="F391" s="147">
        <v>5</v>
      </c>
      <c r="G391" s="147">
        <v>7</v>
      </c>
      <c r="H391" s="147">
        <v>5</v>
      </c>
      <c r="I391" s="147">
        <v>7</v>
      </c>
      <c r="K391" s="147">
        <v>7</v>
      </c>
      <c r="L391">
        <f t="shared" si="20"/>
        <v>31</v>
      </c>
      <c r="M391" s="333" t="s">
        <v>3234</v>
      </c>
    </row>
    <row r="392" spans="2:13" ht="15.6" x14ac:dyDescent="0.3">
      <c r="B392" s="52">
        <v>5</v>
      </c>
      <c r="C392" s="53" t="s">
        <v>574</v>
      </c>
      <c r="D392" s="13" t="s">
        <v>63</v>
      </c>
      <c r="E392" s="12" t="s">
        <v>52</v>
      </c>
      <c r="F392" s="147">
        <v>7</v>
      </c>
      <c r="G392" s="147">
        <v>7</v>
      </c>
      <c r="H392" s="147">
        <v>2</v>
      </c>
      <c r="I392" s="147">
        <v>7</v>
      </c>
      <c r="J392" s="147">
        <v>0</v>
      </c>
      <c r="K392" s="147">
        <v>7</v>
      </c>
      <c r="L392">
        <f t="shared" si="20"/>
        <v>30</v>
      </c>
      <c r="M392" s="333" t="s">
        <v>3234</v>
      </c>
    </row>
    <row r="393" spans="2:13" ht="15.6" x14ac:dyDescent="0.3">
      <c r="B393" s="52">
        <v>6</v>
      </c>
      <c r="C393" s="34" t="s">
        <v>538</v>
      </c>
      <c r="D393" s="13" t="s">
        <v>61</v>
      </c>
      <c r="E393" s="12" t="s">
        <v>52</v>
      </c>
      <c r="F393" s="147">
        <v>5</v>
      </c>
      <c r="G393" s="147">
        <v>7</v>
      </c>
      <c r="H393" s="147">
        <v>7</v>
      </c>
      <c r="I393" s="147">
        <v>0</v>
      </c>
      <c r="J393" s="147">
        <v>0</v>
      </c>
      <c r="K393" s="147">
        <v>7</v>
      </c>
      <c r="L393">
        <f t="shared" si="20"/>
        <v>26</v>
      </c>
      <c r="M393" s="333" t="s">
        <v>3235</v>
      </c>
    </row>
    <row r="394" spans="2:13" ht="15.6" x14ac:dyDescent="0.3">
      <c r="B394" s="52">
        <v>7</v>
      </c>
      <c r="C394" s="21" t="s">
        <v>580</v>
      </c>
      <c r="D394" s="13" t="s">
        <v>63</v>
      </c>
      <c r="E394" s="12" t="s">
        <v>52</v>
      </c>
      <c r="F394" s="147">
        <v>7</v>
      </c>
      <c r="G394" s="147">
        <v>7</v>
      </c>
      <c r="H394" s="147">
        <v>4</v>
      </c>
      <c r="I394" s="147">
        <v>1</v>
      </c>
      <c r="K394" s="147">
        <v>7</v>
      </c>
      <c r="L394">
        <f t="shared" si="20"/>
        <v>26</v>
      </c>
      <c r="M394" s="333" t="s">
        <v>3235</v>
      </c>
    </row>
    <row r="395" spans="2:13" ht="15.6" x14ac:dyDescent="0.3">
      <c r="B395" s="52">
        <v>8</v>
      </c>
      <c r="C395" s="54" t="s">
        <v>573</v>
      </c>
      <c r="D395" s="13" t="s">
        <v>63</v>
      </c>
      <c r="E395" s="12" t="s">
        <v>52</v>
      </c>
      <c r="F395" s="147">
        <v>3</v>
      </c>
      <c r="G395" s="147">
        <v>7</v>
      </c>
      <c r="H395" s="147">
        <v>0</v>
      </c>
      <c r="I395" s="147">
        <v>7</v>
      </c>
      <c r="J395" s="147">
        <v>0</v>
      </c>
      <c r="K395" s="147">
        <v>7</v>
      </c>
      <c r="L395">
        <f t="shared" si="20"/>
        <v>24</v>
      </c>
      <c r="M395" s="333" t="s">
        <v>3235</v>
      </c>
    </row>
    <row r="396" spans="2:13" ht="15.6" x14ac:dyDescent="0.3">
      <c r="B396" s="52">
        <v>9</v>
      </c>
      <c r="C396" s="53" t="s">
        <v>219</v>
      </c>
      <c r="D396" s="13" t="s">
        <v>63</v>
      </c>
      <c r="E396" s="12" t="s">
        <v>52</v>
      </c>
      <c r="F396" s="147">
        <v>5</v>
      </c>
      <c r="G396" s="147">
        <v>7</v>
      </c>
      <c r="H396" s="147">
        <v>3</v>
      </c>
      <c r="I396" s="147">
        <v>0</v>
      </c>
      <c r="J396" s="147">
        <v>0</v>
      </c>
      <c r="K396" s="147">
        <v>7</v>
      </c>
      <c r="L396">
        <f t="shared" si="20"/>
        <v>22</v>
      </c>
      <c r="M396" s="333" t="s">
        <v>3235</v>
      </c>
    </row>
    <row r="397" spans="2:13" ht="15.6" x14ac:dyDescent="0.3">
      <c r="B397" s="52">
        <v>10</v>
      </c>
      <c r="C397" s="21" t="s">
        <v>577</v>
      </c>
      <c r="D397" s="13" t="s">
        <v>63</v>
      </c>
      <c r="E397" s="12" t="s">
        <v>52</v>
      </c>
      <c r="F397" s="147">
        <v>0</v>
      </c>
      <c r="G397" s="147">
        <v>7</v>
      </c>
      <c r="H397" s="147">
        <v>0</v>
      </c>
      <c r="I397" s="147">
        <v>7</v>
      </c>
      <c r="J397" s="147">
        <v>0</v>
      </c>
      <c r="K397" s="147">
        <v>7</v>
      </c>
      <c r="L397">
        <f t="shared" si="20"/>
        <v>21</v>
      </c>
      <c r="M397" s="333" t="s">
        <v>3236</v>
      </c>
    </row>
    <row r="398" spans="2:13" ht="15.6" x14ac:dyDescent="0.3">
      <c r="B398" s="52">
        <v>11</v>
      </c>
      <c r="C398" s="160" t="s">
        <v>3084</v>
      </c>
      <c r="D398" s="13" t="s">
        <v>63</v>
      </c>
      <c r="E398" s="12" t="s">
        <v>52</v>
      </c>
      <c r="F398" s="147">
        <v>7</v>
      </c>
      <c r="G398" s="147">
        <v>7</v>
      </c>
      <c r="H398" s="147">
        <v>0</v>
      </c>
      <c r="I398" s="147">
        <v>0</v>
      </c>
      <c r="J398" s="147">
        <v>0</v>
      </c>
      <c r="K398" s="147">
        <v>7</v>
      </c>
      <c r="L398">
        <f t="shared" si="20"/>
        <v>21</v>
      </c>
      <c r="M398" s="333" t="s">
        <v>3236</v>
      </c>
    </row>
    <row r="399" spans="2:13" ht="15.6" x14ac:dyDescent="0.3">
      <c r="B399" s="52">
        <v>12</v>
      </c>
      <c r="C399" s="21" t="s">
        <v>587</v>
      </c>
      <c r="D399" s="13" t="s">
        <v>63</v>
      </c>
      <c r="E399" s="12" t="s">
        <v>52</v>
      </c>
      <c r="F399" s="147">
        <v>0</v>
      </c>
      <c r="G399" s="147">
        <v>7</v>
      </c>
      <c r="H399" s="147">
        <v>0</v>
      </c>
      <c r="I399" s="147">
        <v>7</v>
      </c>
      <c r="J399" s="147">
        <v>0</v>
      </c>
      <c r="K399" s="147">
        <v>7</v>
      </c>
      <c r="L399">
        <f t="shared" si="20"/>
        <v>21</v>
      </c>
      <c r="M399" s="333" t="s">
        <v>3236</v>
      </c>
    </row>
    <row r="400" spans="2:13" ht="15.6" x14ac:dyDescent="0.3">
      <c r="B400" s="52">
        <v>13</v>
      </c>
      <c r="C400" s="55" t="s">
        <v>576</v>
      </c>
      <c r="D400" s="13" t="s">
        <v>63</v>
      </c>
      <c r="E400" s="12" t="s">
        <v>52</v>
      </c>
      <c r="F400" s="147">
        <v>5</v>
      </c>
      <c r="G400" s="147">
        <v>7</v>
      </c>
      <c r="H400" s="147">
        <v>0</v>
      </c>
      <c r="I400" s="147">
        <v>2</v>
      </c>
      <c r="J400" s="147">
        <v>0</v>
      </c>
      <c r="K400" s="147">
        <v>7</v>
      </c>
      <c r="L400">
        <f t="shared" si="20"/>
        <v>21</v>
      </c>
      <c r="M400" s="333" t="s">
        <v>3236</v>
      </c>
    </row>
    <row r="401" spans="2:13" ht="15.6" x14ac:dyDescent="0.3">
      <c r="B401" s="52">
        <v>14</v>
      </c>
      <c r="C401" s="53" t="s">
        <v>579</v>
      </c>
      <c r="D401" s="13" t="s">
        <v>63</v>
      </c>
      <c r="E401" s="12" t="s">
        <v>52</v>
      </c>
      <c r="F401" s="147">
        <v>0</v>
      </c>
      <c r="G401" s="147">
        <v>5</v>
      </c>
      <c r="H401" s="147">
        <v>0</v>
      </c>
      <c r="I401" s="147">
        <v>7</v>
      </c>
      <c r="J401" s="147">
        <v>0</v>
      </c>
      <c r="K401" s="147">
        <v>7</v>
      </c>
      <c r="L401">
        <f t="shared" si="20"/>
        <v>19</v>
      </c>
      <c r="M401" s="333" t="s">
        <v>3236</v>
      </c>
    </row>
    <row r="402" spans="2:13" ht="15.6" x14ac:dyDescent="0.3">
      <c r="B402" s="52">
        <v>15</v>
      </c>
      <c r="C402" s="35" t="s">
        <v>3085</v>
      </c>
      <c r="D402" s="13" t="s">
        <v>63</v>
      </c>
      <c r="E402" s="12" t="s">
        <v>52</v>
      </c>
      <c r="F402" s="147">
        <v>0</v>
      </c>
      <c r="G402" s="147">
        <v>7</v>
      </c>
      <c r="H402" s="147">
        <v>0</v>
      </c>
      <c r="I402" s="147">
        <v>5</v>
      </c>
      <c r="J402" s="147">
        <v>0</v>
      </c>
      <c r="K402" s="147">
        <v>6</v>
      </c>
      <c r="L402">
        <f t="shared" si="20"/>
        <v>18</v>
      </c>
      <c r="M402" s="333" t="s">
        <v>3236</v>
      </c>
    </row>
    <row r="403" spans="2:13" ht="15.6" x14ac:dyDescent="0.3">
      <c r="B403" s="52">
        <v>16</v>
      </c>
      <c r="C403" s="53" t="s">
        <v>581</v>
      </c>
      <c r="D403" s="13" t="s">
        <v>63</v>
      </c>
      <c r="E403" s="12" t="s">
        <v>52</v>
      </c>
      <c r="F403" s="147">
        <v>3</v>
      </c>
      <c r="G403" s="147">
        <v>7</v>
      </c>
      <c r="H403" s="147">
        <v>0</v>
      </c>
      <c r="I403" s="147">
        <v>1</v>
      </c>
      <c r="J403" s="147">
        <v>0</v>
      </c>
      <c r="K403" s="147">
        <v>7</v>
      </c>
      <c r="L403">
        <f t="shared" si="20"/>
        <v>18</v>
      </c>
      <c r="M403" s="333" t="s">
        <v>3236</v>
      </c>
    </row>
    <row r="404" spans="2:13" ht="15.6" x14ac:dyDescent="0.3">
      <c r="B404" s="52">
        <v>17</v>
      </c>
      <c r="C404" s="53" t="s">
        <v>586</v>
      </c>
      <c r="D404" s="13" t="s">
        <v>63</v>
      </c>
      <c r="E404" s="12" t="s">
        <v>52</v>
      </c>
      <c r="F404" s="147">
        <v>0</v>
      </c>
      <c r="G404" s="147">
        <v>7</v>
      </c>
      <c r="H404" s="147">
        <v>0</v>
      </c>
      <c r="I404" s="147">
        <v>3</v>
      </c>
      <c r="J404" s="147">
        <v>0</v>
      </c>
      <c r="K404" s="147">
        <v>7</v>
      </c>
      <c r="L404">
        <f t="shared" si="20"/>
        <v>17</v>
      </c>
      <c r="M404" s="333" t="s">
        <v>3236</v>
      </c>
    </row>
    <row r="405" spans="2:13" ht="15.6" x14ac:dyDescent="0.3">
      <c r="B405" s="52">
        <v>18</v>
      </c>
      <c r="C405" s="12" t="s">
        <v>3086</v>
      </c>
      <c r="D405" s="13" t="s">
        <v>63</v>
      </c>
      <c r="E405" s="12" t="s">
        <v>52</v>
      </c>
      <c r="F405" s="147">
        <v>0</v>
      </c>
      <c r="G405" s="147">
        <v>7</v>
      </c>
      <c r="H405" s="147">
        <v>0</v>
      </c>
      <c r="I405" s="147">
        <v>2</v>
      </c>
      <c r="J405" s="147">
        <v>0</v>
      </c>
      <c r="K405" s="147">
        <v>7</v>
      </c>
      <c r="L405">
        <f t="shared" si="20"/>
        <v>16</v>
      </c>
      <c r="M405" s="333" t="s">
        <v>3237</v>
      </c>
    </row>
    <row r="406" spans="2:13" ht="15.6" x14ac:dyDescent="0.3">
      <c r="B406" s="52">
        <v>19</v>
      </c>
      <c r="C406" s="12" t="s">
        <v>413</v>
      </c>
      <c r="D406" s="12" t="s">
        <v>243</v>
      </c>
      <c r="E406" s="13" t="s">
        <v>395</v>
      </c>
      <c r="F406" s="147">
        <v>7</v>
      </c>
      <c r="G406" s="147">
        <v>0</v>
      </c>
      <c r="H406" s="147">
        <v>2</v>
      </c>
      <c r="I406" s="147">
        <v>5</v>
      </c>
      <c r="J406" s="147">
        <v>0</v>
      </c>
      <c r="K406" s="147">
        <v>2</v>
      </c>
      <c r="L406">
        <f t="shared" si="20"/>
        <v>16</v>
      </c>
      <c r="M406" s="333" t="s">
        <v>3237</v>
      </c>
    </row>
    <row r="407" spans="2:13" ht="15.6" x14ac:dyDescent="0.3">
      <c r="B407" s="52">
        <v>20</v>
      </c>
      <c r="C407" s="35" t="s">
        <v>438</v>
      </c>
      <c r="D407" s="13" t="s">
        <v>63</v>
      </c>
      <c r="E407" s="12" t="s">
        <v>52</v>
      </c>
      <c r="F407" s="147">
        <v>0</v>
      </c>
      <c r="G407" s="147">
        <v>7</v>
      </c>
      <c r="H407" s="147">
        <v>0</v>
      </c>
      <c r="I407" s="147">
        <v>3</v>
      </c>
      <c r="J407" s="147">
        <v>0</v>
      </c>
      <c r="K407" s="147">
        <v>6</v>
      </c>
      <c r="L407">
        <f t="shared" si="20"/>
        <v>16</v>
      </c>
      <c r="M407" s="333" t="s">
        <v>3237</v>
      </c>
    </row>
    <row r="408" spans="2:13" ht="15.6" x14ac:dyDescent="0.3">
      <c r="B408" s="52">
        <v>21</v>
      </c>
      <c r="C408" s="35" t="s">
        <v>471</v>
      </c>
      <c r="D408" s="13" t="s">
        <v>63</v>
      </c>
      <c r="E408" s="12" t="s">
        <v>52</v>
      </c>
      <c r="F408" s="147">
        <v>2</v>
      </c>
      <c r="G408" s="147">
        <v>7</v>
      </c>
      <c r="H408" s="147">
        <v>0</v>
      </c>
      <c r="I408" s="147">
        <v>0</v>
      </c>
      <c r="J408" s="147">
        <v>0</v>
      </c>
      <c r="K408" s="147">
        <v>7</v>
      </c>
      <c r="L408">
        <f t="shared" si="20"/>
        <v>16</v>
      </c>
      <c r="M408" s="333" t="s">
        <v>3237</v>
      </c>
    </row>
    <row r="409" spans="2:13" ht="15.6" x14ac:dyDescent="0.3">
      <c r="B409" s="52">
        <v>22</v>
      </c>
      <c r="C409" s="12" t="s">
        <v>433</v>
      </c>
      <c r="D409" s="21" t="s">
        <v>82</v>
      </c>
      <c r="E409" s="12" t="s">
        <v>52</v>
      </c>
      <c r="F409" s="147">
        <v>5</v>
      </c>
      <c r="G409" s="147">
        <v>0</v>
      </c>
      <c r="H409" s="147">
        <v>0</v>
      </c>
      <c r="I409" s="147">
        <v>5</v>
      </c>
      <c r="J409" s="147">
        <v>0</v>
      </c>
      <c r="K409" s="147">
        <v>5</v>
      </c>
      <c r="L409">
        <f t="shared" si="20"/>
        <v>15</v>
      </c>
      <c r="M409" s="333" t="s">
        <v>3237</v>
      </c>
    </row>
    <row r="410" spans="2:13" ht="15.6" x14ac:dyDescent="0.3">
      <c r="B410" s="52">
        <v>23</v>
      </c>
      <c r="C410" s="12" t="s">
        <v>420</v>
      </c>
      <c r="D410" s="21" t="s">
        <v>51</v>
      </c>
      <c r="E410" s="12" t="s">
        <v>52</v>
      </c>
      <c r="F410" s="147">
        <v>0</v>
      </c>
      <c r="G410" s="147">
        <v>7</v>
      </c>
      <c r="H410" s="147">
        <v>0</v>
      </c>
      <c r="I410" s="147">
        <v>7</v>
      </c>
      <c r="J410" s="147">
        <v>0</v>
      </c>
      <c r="K410" s="147">
        <v>0</v>
      </c>
      <c r="L410">
        <f t="shared" si="20"/>
        <v>14</v>
      </c>
      <c r="M410" s="333" t="s">
        <v>3237</v>
      </c>
    </row>
    <row r="411" spans="2:13" ht="15.6" x14ac:dyDescent="0.3">
      <c r="B411" s="52">
        <v>24</v>
      </c>
      <c r="C411" s="12" t="s">
        <v>509</v>
      </c>
      <c r="D411" s="21" t="s">
        <v>71</v>
      </c>
      <c r="E411" s="12" t="s">
        <v>52</v>
      </c>
      <c r="F411" s="147">
        <v>0</v>
      </c>
      <c r="G411" s="147">
        <v>7</v>
      </c>
      <c r="H411" s="147">
        <v>0</v>
      </c>
      <c r="I411" s="147">
        <v>7</v>
      </c>
      <c r="J411" s="147">
        <v>0</v>
      </c>
      <c r="K411" s="147">
        <v>0</v>
      </c>
      <c r="L411">
        <f t="shared" si="20"/>
        <v>14</v>
      </c>
      <c r="M411" s="333" t="s">
        <v>3237</v>
      </c>
    </row>
    <row r="412" spans="2:13" ht="15.6" x14ac:dyDescent="0.3">
      <c r="B412" s="52">
        <v>25</v>
      </c>
      <c r="C412" s="12" t="s">
        <v>421</v>
      </c>
      <c r="D412" s="21" t="s">
        <v>51</v>
      </c>
      <c r="E412" s="12" t="s">
        <v>52</v>
      </c>
      <c r="F412" s="147">
        <v>0</v>
      </c>
      <c r="G412" s="147">
        <v>7</v>
      </c>
      <c r="H412" s="147">
        <v>0</v>
      </c>
      <c r="I412" s="147">
        <v>7</v>
      </c>
      <c r="J412" s="147">
        <v>0</v>
      </c>
      <c r="K412" s="147">
        <v>0</v>
      </c>
      <c r="L412">
        <f t="shared" si="20"/>
        <v>14</v>
      </c>
      <c r="M412" s="333" t="s">
        <v>3237</v>
      </c>
    </row>
    <row r="413" spans="2:13" ht="15.6" x14ac:dyDescent="0.3">
      <c r="B413" s="52">
        <v>26</v>
      </c>
      <c r="C413" s="12" t="s">
        <v>583</v>
      </c>
      <c r="D413" s="21" t="s">
        <v>51</v>
      </c>
      <c r="E413" s="12" t="s">
        <v>52</v>
      </c>
      <c r="F413" s="147">
        <v>0</v>
      </c>
      <c r="G413" s="147">
        <v>7</v>
      </c>
      <c r="H413" s="147">
        <v>0</v>
      </c>
      <c r="I413" s="147">
        <v>7</v>
      </c>
      <c r="J413" s="147">
        <v>0</v>
      </c>
      <c r="K413" s="147">
        <v>0</v>
      </c>
      <c r="L413">
        <f t="shared" si="20"/>
        <v>14</v>
      </c>
      <c r="M413" s="333" t="s">
        <v>3237</v>
      </c>
    </row>
    <row r="414" spans="2:13" ht="15.6" x14ac:dyDescent="0.3">
      <c r="B414" s="52">
        <v>27</v>
      </c>
      <c r="C414" s="12" t="s">
        <v>444</v>
      </c>
      <c r="D414" s="21" t="s">
        <v>51</v>
      </c>
      <c r="E414" s="12" t="s">
        <v>52</v>
      </c>
      <c r="F414" s="147">
        <v>0</v>
      </c>
      <c r="G414" s="147">
        <v>7</v>
      </c>
      <c r="H414" s="147">
        <v>0</v>
      </c>
      <c r="I414" s="147">
        <v>0</v>
      </c>
      <c r="J414" s="147">
        <v>0</v>
      </c>
      <c r="K414" s="147">
        <v>7</v>
      </c>
      <c r="L414">
        <f t="shared" si="20"/>
        <v>14</v>
      </c>
      <c r="M414" s="333" t="s">
        <v>3237</v>
      </c>
    </row>
    <row r="415" spans="2:13" ht="15.6" x14ac:dyDescent="0.3">
      <c r="B415" s="52">
        <v>28</v>
      </c>
      <c r="C415" s="12" t="s">
        <v>459</v>
      </c>
      <c r="D415" s="21" t="s">
        <v>153</v>
      </c>
      <c r="E415" s="12" t="s">
        <v>52</v>
      </c>
      <c r="F415" s="147">
        <v>0</v>
      </c>
      <c r="G415" s="147">
        <v>7</v>
      </c>
      <c r="H415" s="147">
        <v>0</v>
      </c>
      <c r="I415" s="147">
        <v>0</v>
      </c>
      <c r="J415" s="147">
        <v>0</v>
      </c>
      <c r="K415" s="147">
        <v>7</v>
      </c>
      <c r="L415">
        <f t="shared" si="20"/>
        <v>14</v>
      </c>
      <c r="M415" s="333" t="s">
        <v>3237</v>
      </c>
    </row>
    <row r="416" spans="2:13" ht="15.6" x14ac:dyDescent="0.3">
      <c r="B416" s="52">
        <v>29</v>
      </c>
      <c r="C416" s="35" t="s">
        <v>508</v>
      </c>
      <c r="D416" s="13" t="s">
        <v>63</v>
      </c>
      <c r="E416" s="12" t="s">
        <v>52</v>
      </c>
      <c r="F416" s="147">
        <v>2</v>
      </c>
      <c r="G416" s="147">
        <v>7</v>
      </c>
      <c r="H416" s="147">
        <v>0</v>
      </c>
      <c r="I416" s="147">
        <v>2</v>
      </c>
      <c r="J416" s="147">
        <v>0</v>
      </c>
      <c r="K416" s="147">
        <v>2</v>
      </c>
      <c r="L416">
        <f t="shared" si="20"/>
        <v>13</v>
      </c>
      <c r="M416" s="333" t="s">
        <v>3237</v>
      </c>
    </row>
    <row r="417" spans="2:13" ht="15.6" x14ac:dyDescent="0.3">
      <c r="B417" s="52">
        <v>30</v>
      </c>
      <c r="C417" s="12" t="s">
        <v>500</v>
      </c>
      <c r="D417" s="21" t="s">
        <v>173</v>
      </c>
      <c r="E417" s="12" t="s">
        <v>52</v>
      </c>
      <c r="F417" s="147">
        <v>3</v>
      </c>
      <c r="G417" s="147">
        <v>0</v>
      </c>
      <c r="H417" s="147">
        <v>2</v>
      </c>
      <c r="I417" s="147">
        <v>5</v>
      </c>
      <c r="J417" s="147">
        <v>0</v>
      </c>
      <c r="K417" s="147">
        <v>2</v>
      </c>
      <c r="L417">
        <f t="shared" si="20"/>
        <v>12</v>
      </c>
      <c r="M417" s="333" t="s">
        <v>3237</v>
      </c>
    </row>
    <row r="418" spans="2:13" ht="15.6" x14ac:dyDescent="0.3">
      <c r="B418" s="52">
        <v>31</v>
      </c>
      <c r="C418" s="34" t="s">
        <v>541</v>
      </c>
      <c r="D418" s="13" t="s">
        <v>61</v>
      </c>
      <c r="E418" s="12" t="s">
        <v>52</v>
      </c>
      <c r="F418" s="147">
        <v>2</v>
      </c>
      <c r="G418" s="147">
        <v>7</v>
      </c>
      <c r="H418" s="147">
        <v>2</v>
      </c>
      <c r="I418" s="147">
        <v>0</v>
      </c>
      <c r="J418" s="147">
        <v>0</v>
      </c>
      <c r="K418" s="147">
        <v>0</v>
      </c>
      <c r="L418">
        <f t="shared" si="20"/>
        <v>11</v>
      </c>
      <c r="M418" s="333" t="s">
        <v>3237</v>
      </c>
    </row>
    <row r="419" spans="2:13" ht="15.6" x14ac:dyDescent="0.3">
      <c r="B419" s="52">
        <v>32</v>
      </c>
      <c r="C419" s="12" t="s">
        <v>446</v>
      </c>
      <c r="D419" s="21" t="s">
        <v>71</v>
      </c>
      <c r="E419" s="12" t="s">
        <v>52</v>
      </c>
      <c r="F419" s="147">
        <v>7</v>
      </c>
      <c r="G419" s="147">
        <v>4</v>
      </c>
      <c r="H419" s="147">
        <v>0</v>
      </c>
      <c r="I419" s="147">
        <v>0</v>
      </c>
      <c r="J419" s="147">
        <v>0</v>
      </c>
      <c r="K419" s="147">
        <v>0</v>
      </c>
      <c r="L419">
        <f t="shared" si="20"/>
        <v>11</v>
      </c>
      <c r="M419" s="333" t="s">
        <v>3237</v>
      </c>
    </row>
    <row r="420" spans="2:13" ht="15.6" x14ac:dyDescent="0.3">
      <c r="B420" s="52">
        <v>33</v>
      </c>
      <c r="C420" s="57" t="s">
        <v>418</v>
      </c>
      <c r="D420" s="21" t="s">
        <v>593</v>
      </c>
      <c r="E420" s="12" t="s">
        <v>52</v>
      </c>
      <c r="F420" s="147">
        <v>2</v>
      </c>
      <c r="G420" s="147">
        <v>7</v>
      </c>
      <c r="H420" s="147">
        <v>0</v>
      </c>
      <c r="I420" s="147">
        <v>2</v>
      </c>
      <c r="J420" s="147">
        <v>0</v>
      </c>
      <c r="K420" s="147">
        <v>0</v>
      </c>
      <c r="L420">
        <f t="shared" si="20"/>
        <v>11</v>
      </c>
      <c r="M420" s="333" t="s">
        <v>3237</v>
      </c>
    </row>
    <row r="421" spans="2:13" ht="15.6" x14ac:dyDescent="0.3">
      <c r="B421" s="52">
        <v>34</v>
      </c>
      <c r="C421" s="35" t="s">
        <v>507</v>
      </c>
      <c r="D421" s="13" t="s">
        <v>63</v>
      </c>
      <c r="E421" s="12" t="s">
        <v>52</v>
      </c>
      <c r="F421" s="147">
        <v>0</v>
      </c>
      <c r="G421" s="147">
        <v>7</v>
      </c>
      <c r="H421" s="147">
        <v>3</v>
      </c>
      <c r="I421" s="147">
        <v>0</v>
      </c>
      <c r="J421" s="147">
        <v>0</v>
      </c>
      <c r="K421" s="147">
        <v>0</v>
      </c>
      <c r="L421">
        <f t="shared" si="20"/>
        <v>10</v>
      </c>
      <c r="M421" s="333" t="s">
        <v>3237</v>
      </c>
    </row>
    <row r="422" spans="2:13" ht="15.6" x14ac:dyDescent="0.3">
      <c r="B422" s="52">
        <v>35</v>
      </c>
      <c r="C422" s="16" t="s">
        <v>3087</v>
      </c>
      <c r="D422" s="14" t="s">
        <v>63</v>
      </c>
      <c r="E422" s="12" t="s">
        <v>52</v>
      </c>
      <c r="F422" s="147">
        <v>0</v>
      </c>
      <c r="G422" s="147">
        <v>4</v>
      </c>
      <c r="H422" s="147">
        <v>0</v>
      </c>
      <c r="I422" s="147">
        <v>4</v>
      </c>
      <c r="J422" s="147">
        <v>0</v>
      </c>
      <c r="K422" s="147">
        <v>2</v>
      </c>
      <c r="L422">
        <f t="shared" ref="L422:L453" si="21">SUM(F422:K422)</f>
        <v>10</v>
      </c>
      <c r="M422" s="333" t="s">
        <v>3237</v>
      </c>
    </row>
    <row r="423" spans="2:13" ht="15.6" x14ac:dyDescent="0.3">
      <c r="B423" s="52">
        <v>36</v>
      </c>
      <c r="C423" s="21" t="s">
        <v>594</v>
      </c>
      <c r="D423" s="13" t="s">
        <v>63</v>
      </c>
      <c r="E423" s="12" t="s">
        <v>52</v>
      </c>
      <c r="F423" s="147">
        <v>0</v>
      </c>
      <c r="G423" s="147">
        <v>7</v>
      </c>
      <c r="H423" s="147">
        <v>0</v>
      </c>
      <c r="I423" s="147">
        <v>0</v>
      </c>
      <c r="J423" s="147">
        <v>0</v>
      </c>
      <c r="K423" s="147">
        <v>3</v>
      </c>
      <c r="L423">
        <f t="shared" si="21"/>
        <v>10</v>
      </c>
      <c r="M423" s="333" t="s">
        <v>3237</v>
      </c>
    </row>
    <row r="424" spans="2:13" ht="15.6" x14ac:dyDescent="0.3">
      <c r="B424" s="52">
        <v>37</v>
      </c>
      <c r="C424" s="12" t="s">
        <v>592</v>
      </c>
      <c r="D424" s="51" t="s">
        <v>570</v>
      </c>
      <c r="E424" s="12" t="s">
        <v>52</v>
      </c>
      <c r="F424" s="147">
        <v>0</v>
      </c>
      <c r="G424" s="147">
        <v>7</v>
      </c>
      <c r="H424" s="147">
        <v>0</v>
      </c>
      <c r="I424" s="147">
        <v>0</v>
      </c>
      <c r="J424" s="147">
        <v>0</v>
      </c>
      <c r="K424" s="147">
        <v>3</v>
      </c>
      <c r="L424">
        <f t="shared" si="21"/>
        <v>10</v>
      </c>
      <c r="M424" s="333" t="s">
        <v>3237</v>
      </c>
    </row>
    <row r="425" spans="2:13" ht="15.6" x14ac:dyDescent="0.3">
      <c r="B425" s="52">
        <v>38</v>
      </c>
      <c r="C425" s="34" t="s">
        <v>540</v>
      </c>
      <c r="D425" s="13" t="s">
        <v>61</v>
      </c>
      <c r="E425" s="12" t="s">
        <v>52</v>
      </c>
      <c r="F425" s="147">
        <v>0</v>
      </c>
      <c r="G425" s="147">
        <v>7</v>
      </c>
      <c r="H425" s="147">
        <v>0</v>
      </c>
      <c r="I425" s="147">
        <v>2</v>
      </c>
      <c r="J425" s="147">
        <v>0</v>
      </c>
      <c r="K425" s="147">
        <v>0</v>
      </c>
      <c r="L425">
        <f t="shared" si="21"/>
        <v>9</v>
      </c>
      <c r="M425" s="333" t="s">
        <v>3237</v>
      </c>
    </row>
    <row r="426" spans="2:13" ht="15.6" x14ac:dyDescent="0.3">
      <c r="B426" s="52">
        <v>39</v>
      </c>
      <c r="C426" s="160" t="s">
        <v>2997</v>
      </c>
      <c r="D426" s="51" t="s">
        <v>570</v>
      </c>
      <c r="E426" s="12" t="s">
        <v>52</v>
      </c>
      <c r="F426" s="147">
        <v>0</v>
      </c>
      <c r="G426" s="147">
        <v>7</v>
      </c>
      <c r="H426" s="147">
        <v>0</v>
      </c>
      <c r="I426" s="147">
        <v>2</v>
      </c>
      <c r="J426" s="147">
        <v>0</v>
      </c>
      <c r="K426" s="147">
        <v>0</v>
      </c>
      <c r="L426">
        <f t="shared" si="21"/>
        <v>9</v>
      </c>
      <c r="M426" s="333" t="s">
        <v>3237</v>
      </c>
    </row>
    <row r="427" spans="2:13" ht="15.6" x14ac:dyDescent="0.3">
      <c r="B427" s="52">
        <v>40</v>
      </c>
      <c r="C427" s="12" t="s">
        <v>515</v>
      </c>
      <c r="D427" s="21" t="s">
        <v>196</v>
      </c>
      <c r="E427" s="12" t="s">
        <v>52</v>
      </c>
      <c r="F427" s="147">
        <v>0</v>
      </c>
      <c r="G427" s="147">
        <v>7</v>
      </c>
      <c r="H427" s="147">
        <v>0</v>
      </c>
      <c r="I427" s="147">
        <v>2</v>
      </c>
      <c r="J427" s="147">
        <v>0</v>
      </c>
      <c r="K427" s="147">
        <v>0</v>
      </c>
      <c r="L427">
        <f t="shared" si="21"/>
        <v>9</v>
      </c>
      <c r="M427" s="333" t="s">
        <v>3237</v>
      </c>
    </row>
    <row r="428" spans="2:13" ht="15.6" x14ac:dyDescent="0.3">
      <c r="B428" s="52">
        <v>41</v>
      </c>
      <c r="C428" s="35" t="s">
        <v>522</v>
      </c>
      <c r="D428" s="13" t="s">
        <v>63</v>
      </c>
      <c r="E428" s="12" t="s">
        <v>52</v>
      </c>
      <c r="F428" s="147">
        <v>0</v>
      </c>
      <c r="G428" s="147">
        <v>7</v>
      </c>
      <c r="H428" s="147">
        <v>0</v>
      </c>
      <c r="I428" s="147">
        <v>2</v>
      </c>
      <c r="J428" s="147">
        <v>0</v>
      </c>
      <c r="K428" s="147">
        <v>0</v>
      </c>
      <c r="L428">
        <f t="shared" si="21"/>
        <v>9</v>
      </c>
      <c r="M428" s="333" t="s">
        <v>3237</v>
      </c>
    </row>
    <row r="429" spans="2:13" ht="15.6" x14ac:dyDescent="0.3">
      <c r="B429" s="52">
        <v>42</v>
      </c>
      <c r="C429" s="12" t="s">
        <v>434</v>
      </c>
      <c r="D429" s="21" t="s">
        <v>82</v>
      </c>
      <c r="E429" s="12" t="s">
        <v>52</v>
      </c>
      <c r="F429" s="147">
        <v>5</v>
      </c>
      <c r="G429" s="147">
        <v>0</v>
      </c>
      <c r="H429" s="147">
        <v>0</v>
      </c>
      <c r="I429" s="147">
        <v>4</v>
      </c>
      <c r="J429" s="147">
        <v>0</v>
      </c>
      <c r="K429" s="147">
        <v>0</v>
      </c>
      <c r="L429">
        <f t="shared" si="21"/>
        <v>9</v>
      </c>
      <c r="M429" s="333" t="s">
        <v>3237</v>
      </c>
    </row>
    <row r="430" spans="2:13" ht="15.6" x14ac:dyDescent="0.3">
      <c r="B430" s="52">
        <v>43</v>
      </c>
      <c r="C430" s="21" t="s">
        <v>598</v>
      </c>
      <c r="D430" s="13" t="s">
        <v>63</v>
      </c>
      <c r="E430" s="12" t="s">
        <v>52</v>
      </c>
      <c r="F430" s="147">
        <v>2</v>
      </c>
      <c r="G430" s="147">
        <v>7</v>
      </c>
      <c r="H430" s="147">
        <v>0</v>
      </c>
      <c r="I430" s="147">
        <v>0</v>
      </c>
      <c r="J430" s="147">
        <v>0</v>
      </c>
      <c r="K430" s="147">
        <v>0</v>
      </c>
      <c r="L430">
        <f t="shared" si="21"/>
        <v>9</v>
      </c>
      <c r="M430" s="333" t="s">
        <v>3237</v>
      </c>
    </row>
    <row r="431" spans="2:13" ht="15.6" x14ac:dyDescent="0.3">
      <c r="B431" s="52">
        <v>44</v>
      </c>
      <c r="C431" s="12" t="s">
        <v>528</v>
      </c>
      <c r="D431" s="21" t="s">
        <v>149</v>
      </c>
      <c r="E431" s="12" t="s">
        <v>52</v>
      </c>
      <c r="F431" s="147">
        <v>0</v>
      </c>
      <c r="G431" s="147">
        <v>7</v>
      </c>
      <c r="H431" s="147">
        <v>0</v>
      </c>
      <c r="I431" s="147">
        <v>0</v>
      </c>
      <c r="J431" s="147">
        <v>0</v>
      </c>
      <c r="K431" s="147">
        <v>2</v>
      </c>
      <c r="L431">
        <f t="shared" si="21"/>
        <v>9</v>
      </c>
      <c r="M431" s="333" t="s">
        <v>3237</v>
      </c>
    </row>
    <row r="432" spans="2:13" ht="15.6" x14ac:dyDescent="0.3">
      <c r="B432" s="52">
        <v>45</v>
      </c>
      <c r="C432" s="13" t="s">
        <v>398</v>
      </c>
      <c r="D432" s="14" t="s">
        <v>24</v>
      </c>
      <c r="E432" s="13" t="s">
        <v>395</v>
      </c>
      <c r="F432" s="147">
        <v>0</v>
      </c>
      <c r="G432" s="147">
        <v>7</v>
      </c>
      <c r="H432" s="147">
        <v>0</v>
      </c>
      <c r="I432" s="147">
        <v>2</v>
      </c>
      <c r="J432" s="147">
        <v>0</v>
      </c>
      <c r="K432" s="147">
        <v>0</v>
      </c>
      <c r="L432">
        <f t="shared" si="21"/>
        <v>9</v>
      </c>
      <c r="M432" s="333" t="s">
        <v>3237</v>
      </c>
    </row>
    <row r="433" spans="2:12" ht="15.6" x14ac:dyDescent="0.3">
      <c r="B433" s="52">
        <v>46</v>
      </c>
      <c r="C433" s="35" t="s">
        <v>506</v>
      </c>
      <c r="D433" s="14" t="s">
        <v>63</v>
      </c>
      <c r="E433" s="12" t="s">
        <v>52</v>
      </c>
      <c r="F433" s="147">
        <v>0</v>
      </c>
      <c r="G433" s="147">
        <v>7</v>
      </c>
      <c r="H433" s="147">
        <v>0</v>
      </c>
      <c r="I433" s="147">
        <v>0</v>
      </c>
      <c r="J433" s="147">
        <v>0</v>
      </c>
      <c r="K433" s="147">
        <v>0</v>
      </c>
      <c r="L433">
        <f t="shared" si="21"/>
        <v>7</v>
      </c>
    </row>
    <row r="434" spans="2:12" x14ac:dyDescent="0.3">
      <c r="B434" s="52">
        <v>47</v>
      </c>
      <c r="C434" s="16" t="s">
        <v>510</v>
      </c>
      <c r="D434" s="21" t="s">
        <v>71</v>
      </c>
      <c r="E434" s="12" t="s">
        <v>52</v>
      </c>
      <c r="F434" s="147">
        <v>0</v>
      </c>
      <c r="G434" s="147">
        <v>0</v>
      </c>
      <c r="H434" s="147">
        <v>7</v>
      </c>
      <c r="I434" s="147">
        <v>0</v>
      </c>
      <c r="J434" s="147">
        <v>0</v>
      </c>
      <c r="K434" s="147">
        <v>0</v>
      </c>
      <c r="L434">
        <f t="shared" si="21"/>
        <v>7</v>
      </c>
    </row>
    <row r="435" spans="2:12" x14ac:dyDescent="0.3">
      <c r="B435" s="52">
        <v>48</v>
      </c>
      <c r="C435" s="12" t="s">
        <v>450</v>
      </c>
      <c r="D435" s="21" t="s">
        <v>96</v>
      </c>
      <c r="E435" s="12" t="s">
        <v>52</v>
      </c>
      <c r="F435" s="147">
        <v>0</v>
      </c>
      <c r="G435" s="147">
        <v>7</v>
      </c>
      <c r="H435" s="147">
        <v>0</v>
      </c>
      <c r="I435" s="147">
        <v>0</v>
      </c>
      <c r="J435" s="147">
        <v>0</v>
      </c>
      <c r="K435" s="147">
        <v>0</v>
      </c>
      <c r="L435">
        <f t="shared" si="21"/>
        <v>7</v>
      </c>
    </row>
    <row r="436" spans="2:12" ht="15.6" x14ac:dyDescent="0.3">
      <c r="B436" s="52">
        <v>49</v>
      </c>
      <c r="C436" s="12" t="s">
        <v>3088</v>
      </c>
      <c r="D436" s="125" t="s">
        <v>566</v>
      </c>
      <c r="E436" s="12" t="s">
        <v>52</v>
      </c>
      <c r="F436" s="147">
        <v>0</v>
      </c>
      <c r="G436" s="147">
        <v>7</v>
      </c>
      <c r="H436" s="147">
        <v>0</v>
      </c>
      <c r="I436" s="147">
        <v>0</v>
      </c>
      <c r="J436" s="147">
        <v>0</v>
      </c>
      <c r="K436" s="147">
        <v>0</v>
      </c>
      <c r="L436">
        <f t="shared" si="21"/>
        <v>7</v>
      </c>
    </row>
    <row r="437" spans="2:12" ht="15.6" x14ac:dyDescent="0.3">
      <c r="B437" s="52">
        <v>50</v>
      </c>
      <c r="C437" s="35" t="s">
        <v>535</v>
      </c>
      <c r="D437" s="13" t="s">
        <v>63</v>
      </c>
      <c r="E437" s="12" t="s">
        <v>52</v>
      </c>
      <c r="F437" s="147">
        <v>0</v>
      </c>
      <c r="G437" s="147">
        <v>7</v>
      </c>
      <c r="H437" s="147">
        <v>0</v>
      </c>
      <c r="I437" s="147">
        <v>0</v>
      </c>
      <c r="J437" s="147">
        <v>0</v>
      </c>
      <c r="K437" s="147">
        <v>0</v>
      </c>
      <c r="L437">
        <f t="shared" si="21"/>
        <v>7</v>
      </c>
    </row>
    <row r="438" spans="2:12" ht="15.6" x14ac:dyDescent="0.3">
      <c r="B438" s="52">
        <v>51</v>
      </c>
      <c r="C438" s="20" t="s">
        <v>415</v>
      </c>
      <c r="D438" s="20" t="s">
        <v>28</v>
      </c>
      <c r="E438" s="13" t="s">
        <v>395</v>
      </c>
      <c r="F438" s="147">
        <v>0</v>
      </c>
      <c r="G438" s="147">
        <v>7</v>
      </c>
      <c r="H438" s="147">
        <v>0</v>
      </c>
      <c r="I438" s="147">
        <v>0</v>
      </c>
      <c r="J438" s="147">
        <v>0</v>
      </c>
      <c r="K438" s="147">
        <v>0</v>
      </c>
      <c r="L438">
        <f t="shared" si="21"/>
        <v>7</v>
      </c>
    </row>
    <row r="439" spans="2:12" x14ac:dyDescent="0.3">
      <c r="B439" s="52">
        <v>52</v>
      </c>
      <c r="C439" s="174" t="s">
        <v>3089</v>
      </c>
      <c r="D439" s="205" t="s">
        <v>3090</v>
      </c>
      <c r="E439" s="12" t="s">
        <v>52</v>
      </c>
      <c r="F439" s="147">
        <v>0</v>
      </c>
      <c r="G439" s="147">
        <v>7</v>
      </c>
      <c r="H439" s="147">
        <v>0</v>
      </c>
      <c r="I439" s="147">
        <v>0</v>
      </c>
      <c r="J439" s="147">
        <v>0</v>
      </c>
      <c r="K439" s="147">
        <v>0</v>
      </c>
      <c r="L439">
        <f t="shared" si="21"/>
        <v>7</v>
      </c>
    </row>
    <row r="440" spans="2:12" ht="15.6" x14ac:dyDescent="0.3">
      <c r="B440" s="52">
        <v>53</v>
      </c>
      <c r="C440" s="18" t="s">
        <v>546</v>
      </c>
      <c r="D440" s="18" t="s">
        <v>361</v>
      </c>
      <c r="E440" s="34" t="s">
        <v>362</v>
      </c>
      <c r="F440" s="147">
        <v>0</v>
      </c>
      <c r="G440" s="147">
        <v>7</v>
      </c>
      <c r="H440" s="147">
        <v>0</v>
      </c>
      <c r="I440" s="147">
        <v>0</v>
      </c>
      <c r="J440" s="147">
        <v>0</v>
      </c>
      <c r="K440" s="147">
        <v>0</v>
      </c>
      <c r="L440">
        <f t="shared" si="21"/>
        <v>7</v>
      </c>
    </row>
    <row r="441" spans="2:12" x14ac:dyDescent="0.3">
      <c r="B441" s="52">
        <v>54</v>
      </c>
      <c r="C441" s="20" t="s">
        <v>423</v>
      </c>
      <c r="D441" s="39" t="s">
        <v>71</v>
      </c>
      <c r="E441" s="12" t="s">
        <v>52</v>
      </c>
      <c r="F441" s="147">
        <v>0</v>
      </c>
      <c r="G441" s="147">
        <v>7</v>
      </c>
      <c r="H441" s="147">
        <v>0</v>
      </c>
      <c r="I441" s="147">
        <v>0</v>
      </c>
      <c r="J441" s="147">
        <v>0</v>
      </c>
      <c r="K441" s="147">
        <v>0</v>
      </c>
      <c r="L441">
        <f t="shared" si="21"/>
        <v>7</v>
      </c>
    </row>
    <row r="442" spans="2:12" x14ac:dyDescent="0.3">
      <c r="B442" s="52">
        <v>55</v>
      </c>
      <c r="C442" s="20" t="s">
        <v>451</v>
      </c>
      <c r="D442" s="21" t="s">
        <v>96</v>
      </c>
      <c r="E442" s="12" t="s">
        <v>52</v>
      </c>
      <c r="F442" s="147">
        <v>0</v>
      </c>
      <c r="G442" s="147">
        <v>7</v>
      </c>
      <c r="H442" s="147">
        <v>0</v>
      </c>
      <c r="I442" s="147">
        <v>0</v>
      </c>
      <c r="J442" s="147">
        <v>0</v>
      </c>
      <c r="K442" s="147">
        <v>0</v>
      </c>
      <c r="L442">
        <f t="shared" si="21"/>
        <v>7</v>
      </c>
    </row>
    <row r="443" spans="2:12" x14ac:dyDescent="0.3">
      <c r="B443" s="52">
        <v>56</v>
      </c>
      <c r="C443" s="20" t="s">
        <v>447</v>
      </c>
      <c r="D443" s="39" t="s">
        <v>71</v>
      </c>
      <c r="E443" s="12" t="s">
        <v>52</v>
      </c>
      <c r="F443" s="147">
        <v>0</v>
      </c>
      <c r="G443" s="147">
        <v>0</v>
      </c>
      <c r="H443" s="147">
        <v>0</v>
      </c>
      <c r="I443" s="147">
        <v>0</v>
      </c>
      <c r="J443" s="147">
        <v>0</v>
      </c>
      <c r="K443" s="147">
        <v>6</v>
      </c>
      <c r="L443">
        <f t="shared" si="21"/>
        <v>6</v>
      </c>
    </row>
    <row r="444" spans="2:12" x14ac:dyDescent="0.3">
      <c r="B444" s="52">
        <v>57</v>
      </c>
      <c r="C444" s="39" t="s">
        <v>417</v>
      </c>
      <c r="D444" s="39" t="s">
        <v>595</v>
      </c>
      <c r="E444" s="56" t="s">
        <v>19</v>
      </c>
      <c r="F444" s="147">
        <v>0</v>
      </c>
      <c r="G444" s="147">
        <v>3</v>
      </c>
      <c r="H444" s="147">
        <v>0</v>
      </c>
      <c r="I444" s="147">
        <v>2</v>
      </c>
      <c r="J444" s="147">
        <v>0</v>
      </c>
      <c r="K444" s="147">
        <v>0</v>
      </c>
      <c r="L444">
        <f t="shared" si="21"/>
        <v>5</v>
      </c>
    </row>
    <row r="445" spans="2:12" ht="15.6" x14ac:dyDescent="0.3">
      <c r="B445" s="52">
        <v>58</v>
      </c>
      <c r="C445" s="48" t="s">
        <v>504</v>
      </c>
      <c r="D445" s="18" t="s">
        <v>113</v>
      </c>
      <c r="E445" s="12" t="s">
        <v>52</v>
      </c>
      <c r="F445" s="147">
        <v>0</v>
      </c>
      <c r="G445" s="147">
        <v>5</v>
      </c>
      <c r="H445" s="147">
        <v>0</v>
      </c>
      <c r="I445" s="147">
        <v>0</v>
      </c>
      <c r="J445" s="147">
        <v>0</v>
      </c>
      <c r="K445" s="147">
        <v>0</v>
      </c>
      <c r="L445">
        <f t="shared" si="21"/>
        <v>5</v>
      </c>
    </row>
    <row r="446" spans="2:12" ht="13.2" customHeight="1" x14ac:dyDescent="0.3">
      <c r="B446" s="52">
        <v>59</v>
      </c>
      <c r="C446" s="160" t="s">
        <v>2998</v>
      </c>
      <c r="D446" s="51" t="s">
        <v>570</v>
      </c>
      <c r="E446" s="12" t="s">
        <v>52</v>
      </c>
      <c r="F446" s="147">
        <v>0</v>
      </c>
      <c r="G446" s="147">
        <v>0</v>
      </c>
      <c r="H446" s="147">
        <v>0</v>
      </c>
      <c r="I446" s="147">
        <v>0</v>
      </c>
      <c r="J446" s="147">
        <v>0</v>
      </c>
      <c r="K446" s="147">
        <v>5</v>
      </c>
      <c r="L446">
        <f t="shared" si="21"/>
        <v>5</v>
      </c>
    </row>
    <row r="447" spans="2:12" ht="13.2" customHeight="1" x14ac:dyDescent="0.3">
      <c r="B447" s="52">
        <v>60</v>
      </c>
      <c r="C447" s="160" t="s">
        <v>2999</v>
      </c>
      <c r="D447" s="51" t="s">
        <v>570</v>
      </c>
      <c r="E447" s="12" t="s">
        <v>52</v>
      </c>
      <c r="F447" s="147">
        <v>0</v>
      </c>
      <c r="G447" s="147">
        <v>3</v>
      </c>
      <c r="H447" s="147">
        <v>0</v>
      </c>
      <c r="I447" s="147">
        <v>2</v>
      </c>
      <c r="J447" s="147">
        <v>0</v>
      </c>
      <c r="K447" s="147">
        <v>0</v>
      </c>
      <c r="L447">
        <f t="shared" si="21"/>
        <v>5</v>
      </c>
    </row>
    <row r="448" spans="2:12" ht="13.2" customHeight="1" x14ac:dyDescent="0.3">
      <c r="B448" s="52">
        <v>61</v>
      </c>
      <c r="C448" s="34" t="s">
        <v>539</v>
      </c>
      <c r="D448" s="13" t="s">
        <v>61</v>
      </c>
      <c r="E448" s="12" t="s">
        <v>52</v>
      </c>
      <c r="F448" s="147">
        <v>0</v>
      </c>
      <c r="G448" s="147">
        <v>5</v>
      </c>
      <c r="H448" s="147">
        <v>0</v>
      </c>
      <c r="I448" s="147">
        <v>0</v>
      </c>
      <c r="J448" s="147">
        <v>0</v>
      </c>
      <c r="K448" s="147">
        <v>0</v>
      </c>
      <c r="L448">
        <f t="shared" si="21"/>
        <v>5</v>
      </c>
    </row>
    <row r="449" spans="2:12" ht="13.2" customHeight="1" x14ac:dyDescent="0.3">
      <c r="B449" s="52">
        <v>62</v>
      </c>
      <c r="C449" s="16" t="s">
        <v>483</v>
      </c>
      <c r="D449" s="27" t="s">
        <v>200</v>
      </c>
      <c r="E449" s="12" t="s">
        <v>52</v>
      </c>
      <c r="F449" s="147">
        <v>0</v>
      </c>
      <c r="G449" s="147">
        <v>0</v>
      </c>
      <c r="H449" s="147">
        <v>0</v>
      </c>
      <c r="I449" s="147">
        <v>2</v>
      </c>
      <c r="J449" s="147">
        <v>0</v>
      </c>
      <c r="K449" s="147">
        <v>0</v>
      </c>
      <c r="L449">
        <f t="shared" si="21"/>
        <v>2</v>
      </c>
    </row>
    <row r="450" spans="2:12" ht="13.2" customHeight="1" x14ac:dyDescent="0.3">
      <c r="B450" s="52">
        <v>63</v>
      </c>
      <c r="C450" s="12" t="s">
        <v>452</v>
      </c>
      <c r="D450" s="27" t="s">
        <v>453</v>
      </c>
      <c r="E450" s="12" t="s">
        <v>52</v>
      </c>
      <c r="F450" s="147">
        <v>0</v>
      </c>
      <c r="G450" s="147">
        <v>0</v>
      </c>
      <c r="H450" s="147">
        <v>0</v>
      </c>
      <c r="I450" s="147">
        <v>2</v>
      </c>
      <c r="J450" s="147">
        <v>0</v>
      </c>
      <c r="K450" s="147">
        <v>0</v>
      </c>
      <c r="L450">
        <f t="shared" si="21"/>
        <v>2</v>
      </c>
    </row>
    <row r="451" spans="2:12" ht="13.2" customHeight="1" x14ac:dyDescent="0.3">
      <c r="B451" s="52">
        <v>64</v>
      </c>
      <c r="C451" s="12" t="s">
        <v>424</v>
      </c>
      <c r="D451" s="21" t="s">
        <v>54</v>
      </c>
      <c r="E451" s="12" t="s">
        <v>52</v>
      </c>
      <c r="F451" s="147">
        <v>0</v>
      </c>
      <c r="G451" s="147">
        <v>0</v>
      </c>
      <c r="H451" s="147">
        <v>0</v>
      </c>
      <c r="I451" s="147">
        <v>2</v>
      </c>
      <c r="J451" s="147">
        <v>0</v>
      </c>
      <c r="K451" s="147">
        <v>0</v>
      </c>
      <c r="L451">
        <f t="shared" si="21"/>
        <v>2</v>
      </c>
    </row>
    <row r="452" spans="2:12" ht="13.2" customHeight="1" x14ac:dyDescent="0.3">
      <c r="B452" s="52">
        <v>65</v>
      </c>
      <c r="C452" s="12" t="s">
        <v>524</v>
      </c>
      <c r="D452" s="21" t="s">
        <v>71</v>
      </c>
      <c r="E452" s="12" t="s">
        <v>52</v>
      </c>
      <c r="F452" s="147">
        <v>0</v>
      </c>
      <c r="G452" s="147">
        <v>0</v>
      </c>
      <c r="H452" s="147">
        <v>0</v>
      </c>
      <c r="I452" s="147">
        <v>2</v>
      </c>
      <c r="J452" s="147">
        <v>0</v>
      </c>
      <c r="K452" s="147">
        <v>0</v>
      </c>
      <c r="L452">
        <f t="shared" si="21"/>
        <v>2</v>
      </c>
    </row>
    <row r="453" spans="2:12" ht="13.2" customHeight="1" x14ac:dyDescent="0.3">
      <c r="B453" s="52">
        <v>66</v>
      </c>
      <c r="C453" s="34" t="s">
        <v>542</v>
      </c>
      <c r="D453" s="13" t="s">
        <v>61</v>
      </c>
      <c r="E453" s="12" t="s">
        <v>52</v>
      </c>
      <c r="F453" s="147">
        <v>0</v>
      </c>
      <c r="G453" s="147">
        <v>0</v>
      </c>
      <c r="H453" s="147">
        <v>0</v>
      </c>
      <c r="I453" s="147">
        <v>2</v>
      </c>
      <c r="J453" s="147">
        <v>0</v>
      </c>
      <c r="K453" s="147">
        <v>0</v>
      </c>
      <c r="L453">
        <f t="shared" si="21"/>
        <v>2</v>
      </c>
    </row>
    <row r="454" spans="2:12" ht="13.2" customHeight="1" x14ac:dyDescent="0.3">
      <c r="B454" s="52">
        <v>67</v>
      </c>
      <c r="C454" s="12" t="s">
        <v>455</v>
      </c>
      <c r="D454" s="21" t="s">
        <v>103</v>
      </c>
      <c r="E454" s="12" t="s">
        <v>52</v>
      </c>
      <c r="F454" s="147">
        <v>0</v>
      </c>
      <c r="G454" s="147">
        <v>2</v>
      </c>
      <c r="H454" s="147">
        <v>0</v>
      </c>
      <c r="I454" s="147">
        <v>0</v>
      </c>
      <c r="J454" s="147">
        <v>0</v>
      </c>
      <c r="K454" s="147">
        <v>0</v>
      </c>
      <c r="L454">
        <f t="shared" ref="L454:L485" si="22">SUM(F454:K454)</f>
        <v>2</v>
      </c>
    </row>
    <row r="455" spans="2:12" ht="13.2" customHeight="1" x14ac:dyDescent="0.3">
      <c r="B455" s="52">
        <v>68</v>
      </c>
      <c r="C455" s="12" t="s">
        <v>588</v>
      </c>
      <c r="D455" s="21" t="s">
        <v>589</v>
      </c>
      <c r="E455" s="12" t="s">
        <v>52</v>
      </c>
      <c r="F455" s="147">
        <v>2</v>
      </c>
      <c r="G455" s="147">
        <v>0</v>
      </c>
      <c r="H455" s="147">
        <v>0</v>
      </c>
      <c r="I455" s="147">
        <v>0</v>
      </c>
      <c r="J455" s="147">
        <v>0</v>
      </c>
      <c r="K455" s="147">
        <v>0</v>
      </c>
      <c r="L455">
        <f t="shared" si="22"/>
        <v>2</v>
      </c>
    </row>
    <row r="456" spans="2:12" ht="13.2" customHeight="1" x14ac:dyDescent="0.3">
      <c r="B456" s="52">
        <v>69</v>
      </c>
      <c r="C456" s="16" t="s">
        <v>457</v>
      </c>
      <c r="D456" s="21" t="s">
        <v>153</v>
      </c>
      <c r="E456" s="12" t="s">
        <v>52</v>
      </c>
      <c r="F456" s="147">
        <v>0</v>
      </c>
      <c r="G456" s="147">
        <v>2</v>
      </c>
      <c r="H456" s="147">
        <v>0</v>
      </c>
      <c r="I456" s="147">
        <v>0</v>
      </c>
      <c r="J456" s="147">
        <v>0</v>
      </c>
      <c r="K456" s="147">
        <v>0</v>
      </c>
      <c r="L456">
        <f t="shared" si="22"/>
        <v>2</v>
      </c>
    </row>
    <row r="457" spans="2:12" ht="13.2" customHeight="1" x14ac:dyDescent="0.3">
      <c r="B457" s="52">
        <v>70</v>
      </c>
      <c r="C457" s="57" t="s">
        <v>3095</v>
      </c>
      <c r="D457" s="13" t="s">
        <v>63</v>
      </c>
      <c r="E457" s="12" t="s">
        <v>52</v>
      </c>
      <c r="F457" s="147">
        <v>0</v>
      </c>
      <c r="G457" s="147">
        <v>2</v>
      </c>
      <c r="H457" s="147">
        <v>0</v>
      </c>
      <c r="I457" s="147">
        <v>0</v>
      </c>
      <c r="J457" s="147">
        <v>0</v>
      </c>
      <c r="K457" s="147">
        <v>0</v>
      </c>
      <c r="L457">
        <f t="shared" si="22"/>
        <v>2</v>
      </c>
    </row>
    <row r="458" spans="2:12" ht="13.2" customHeight="1" x14ac:dyDescent="0.3">
      <c r="B458" s="52">
        <v>71</v>
      </c>
      <c r="C458" s="12" t="s">
        <v>525</v>
      </c>
      <c r="D458" s="21" t="s">
        <v>71</v>
      </c>
      <c r="E458" s="12" t="s">
        <v>52</v>
      </c>
      <c r="F458" s="147">
        <v>0</v>
      </c>
      <c r="G458" s="147">
        <v>2</v>
      </c>
      <c r="H458" s="147">
        <v>0</v>
      </c>
      <c r="I458" s="147">
        <v>0</v>
      </c>
      <c r="J458" s="147">
        <v>0</v>
      </c>
      <c r="K458" s="147">
        <v>0</v>
      </c>
      <c r="L458">
        <f t="shared" si="22"/>
        <v>2</v>
      </c>
    </row>
    <row r="459" spans="2:12" ht="13.2" customHeight="1" x14ac:dyDescent="0.3">
      <c r="B459" s="52">
        <v>72</v>
      </c>
      <c r="C459" s="57" t="s">
        <v>3091</v>
      </c>
      <c r="D459" s="51" t="s">
        <v>3092</v>
      </c>
      <c r="E459" s="51" t="s">
        <v>3092</v>
      </c>
      <c r="F459" s="147">
        <v>0</v>
      </c>
      <c r="G459" s="147">
        <v>0</v>
      </c>
      <c r="H459" s="147">
        <v>0</v>
      </c>
      <c r="I459" s="147">
        <v>2</v>
      </c>
      <c r="J459" s="147">
        <v>0</v>
      </c>
      <c r="K459" s="147">
        <v>0</v>
      </c>
      <c r="L459">
        <f t="shared" si="22"/>
        <v>2</v>
      </c>
    </row>
    <row r="460" spans="2:12" ht="13.2" customHeight="1" x14ac:dyDescent="0.3">
      <c r="B460" s="52">
        <v>73</v>
      </c>
      <c r="C460" s="16" t="s">
        <v>462</v>
      </c>
      <c r="D460" s="21" t="s">
        <v>107</v>
      </c>
      <c r="E460" s="12" t="s">
        <v>52</v>
      </c>
      <c r="F460" s="147">
        <v>0</v>
      </c>
      <c r="G460" s="147">
        <v>0</v>
      </c>
      <c r="H460" s="147">
        <v>2</v>
      </c>
      <c r="I460" s="147">
        <v>0</v>
      </c>
      <c r="J460" s="147">
        <v>0</v>
      </c>
      <c r="K460" s="147">
        <v>0</v>
      </c>
      <c r="L460">
        <f t="shared" si="22"/>
        <v>2</v>
      </c>
    </row>
    <row r="461" spans="2:12" ht="13.2" customHeight="1" x14ac:dyDescent="0.3">
      <c r="B461" s="52">
        <v>74</v>
      </c>
      <c r="C461" s="12" t="s">
        <v>443</v>
      </c>
      <c r="D461" s="21" t="s">
        <v>127</v>
      </c>
      <c r="E461" s="12" t="s">
        <v>52</v>
      </c>
      <c r="F461" s="147">
        <v>0</v>
      </c>
      <c r="G461" s="147">
        <v>0</v>
      </c>
      <c r="H461" s="147">
        <v>0</v>
      </c>
      <c r="I461" s="147">
        <v>2</v>
      </c>
      <c r="J461" s="147">
        <v>0</v>
      </c>
      <c r="K461" s="147">
        <v>0</v>
      </c>
      <c r="L461">
        <f t="shared" si="22"/>
        <v>2</v>
      </c>
    </row>
    <row r="462" spans="2:12" ht="13.2" customHeight="1" x14ac:dyDescent="0.3">
      <c r="B462" s="52">
        <v>75</v>
      </c>
      <c r="C462" s="12" t="s">
        <v>526</v>
      </c>
      <c r="D462" s="21" t="s">
        <v>71</v>
      </c>
      <c r="E462" s="12" t="s">
        <v>52</v>
      </c>
      <c r="F462" s="147">
        <v>0</v>
      </c>
      <c r="G462" s="147">
        <v>0</v>
      </c>
      <c r="H462" s="147">
        <v>0</v>
      </c>
      <c r="I462" s="147">
        <v>2</v>
      </c>
      <c r="J462" s="147">
        <v>0</v>
      </c>
      <c r="K462" s="147">
        <v>0</v>
      </c>
      <c r="L462">
        <f t="shared" si="22"/>
        <v>2</v>
      </c>
    </row>
    <row r="463" spans="2:12" ht="13.2" customHeight="1" x14ac:dyDescent="0.3">
      <c r="B463" s="52">
        <v>76</v>
      </c>
      <c r="C463" s="16" t="s">
        <v>478</v>
      </c>
      <c r="D463" s="27" t="s">
        <v>132</v>
      </c>
      <c r="E463" s="12" t="s">
        <v>52</v>
      </c>
      <c r="F463" s="147">
        <v>0</v>
      </c>
      <c r="G463" s="147">
        <v>0</v>
      </c>
      <c r="H463" s="147">
        <v>0</v>
      </c>
      <c r="I463" s="147">
        <v>2</v>
      </c>
      <c r="J463" s="147">
        <v>0</v>
      </c>
      <c r="K463" s="147">
        <v>0</v>
      </c>
      <c r="L463">
        <f t="shared" si="22"/>
        <v>2</v>
      </c>
    </row>
    <row r="464" spans="2:12" ht="13.2" customHeight="1" x14ac:dyDescent="0.3">
      <c r="B464" s="52">
        <v>77</v>
      </c>
      <c r="C464" s="57" t="s">
        <v>3096</v>
      </c>
      <c r="D464" s="14" t="s">
        <v>63</v>
      </c>
      <c r="E464" s="12" t="s">
        <v>52</v>
      </c>
      <c r="F464" s="147">
        <v>0</v>
      </c>
      <c r="G464" s="147">
        <v>0</v>
      </c>
      <c r="H464" s="147">
        <v>0</v>
      </c>
      <c r="I464" s="147">
        <v>2</v>
      </c>
      <c r="J464" s="147">
        <v>0</v>
      </c>
      <c r="K464" s="147">
        <v>0</v>
      </c>
      <c r="L464">
        <f t="shared" si="22"/>
        <v>2</v>
      </c>
    </row>
    <row r="465" spans="2:12" ht="13.2" customHeight="1" x14ac:dyDescent="0.3">
      <c r="B465" s="52">
        <v>78</v>
      </c>
      <c r="C465" s="160" t="s">
        <v>3000</v>
      </c>
      <c r="D465" s="159" t="s">
        <v>570</v>
      </c>
      <c r="E465" s="12" t="s">
        <v>52</v>
      </c>
      <c r="F465" s="147">
        <v>0</v>
      </c>
      <c r="G465" s="147">
        <v>0</v>
      </c>
      <c r="H465" s="147">
        <v>0</v>
      </c>
      <c r="I465" s="147">
        <v>0</v>
      </c>
      <c r="J465" s="147">
        <v>0</v>
      </c>
      <c r="K465" s="147">
        <v>2</v>
      </c>
      <c r="L465">
        <f t="shared" si="22"/>
        <v>2</v>
      </c>
    </row>
    <row r="466" spans="2:12" ht="13.2" customHeight="1" x14ac:dyDescent="0.3">
      <c r="B466" s="52">
        <v>79</v>
      </c>
      <c r="C466" s="57" t="s">
        <v>3093</v>
      </c>
      <c r="D466" s="16"/>
      <c r="E466" s="57" t="s">
        <v>52</v>
      </c>
      <c r="F466" s="147">
        <v>0</v>
      </c>
      <c r="G466" s="147">
        <v>0</v>
      </c>
      <c r="H466" s="147">
        <v>2</v>
      </c>
      <c r="I466" s="147">
        <v>0</v>
      </c>
      <c r="J466" s="147">
        <v>0</v>
      </c>
      <c r="K466" s="147">
        <v>0</v>
      </c>
      <c r="L466">
        <f t="shared" si="22"/>
        <v>2</v>
      </c>
    </row>
    <row r="467" spans="2:12" ht="13.2" customHeight="1" x14ac:dyDescent="0.3">
      <c r="B467" s="52">
        <v>80</v>
      </c>
      <c r="C467" s="12" t="s">
        <v>441</v>
      </c>
      <c r="D467" s="21" t="s">
        <v>123</v>
      </c>
      <c r="E467" s="12" t="s">
        <v>52</v>
      </c>
      <c r="F467" s="147">
        <v>0</v>
      </c>
      <c r="G467" s="147">
        <v>0</v>
      </c>
      <c r="H467" s="147">
        <v>0</v>
      </c>
      <c r="I467" s="147">
        <v>2</v>
      </c>
      <c r="J467" s="147">
        <v>0</v>
      </c>
      <c r="K467" s="147">
        <v>0</v>
      </c>
      <c r="L467">
        <f t="shared" si="22"/>
        <v>2</v>
      </c>
    </row>
    <row r="468" spans="2:12" ht="13.2" customHeight="1" x14ac:dyDescent="0.3">
      <c r="B468" s="52">
        <v>81</v>
      </c>
      <c r="C468" s="12" t="s">
        <v>493</v>
      </c>
      <c r="D468" s="21" t="s">
        <v>153</v>
      </c>
      <c r="E468" s="12" t="s">
        <v>52</v>
      </c>
      <c r="F468" s="147">
        <v>0</v>
      </c>
      <c r="G468" s="147">
        <v>0</v>
      </c>
      <c r="H468" s="147">
        <v>0</v>
      </c>
      <c r="I468" s="147">
        <v>2</v>
      </c>
      <c r="J468" s="147">
        <v>0</v>
      </c>
      <c r="K468" s="147">
        <v>0</v>
      </c>
      <c r="L468">
        <f t="shared" si="22"/>
        <v>2</v>
      </c>
    </row>
    <row r="469" spans="2:12" ht="13.2" customHeight="1" x14ac:dyDescent="0.3">
      <c r="B469" s="52">
        <v>82</v>
      </c>
      <c r="C469" s="12" t="s">
        <v>422</v>
      </c>
      <c r="D469" s="21" t="s">
        <v>130</v>
      </c>
      <c r="E469" s="12" t="s">
        <v>52</v>
      </c>
      <c r="F469" s="147">
        <v>0</v>
      </c>
      <c r="G469" s="147">
        <v>0</v>
      </c>
      <c r="H469" s="147">
        <v>0</v>
      </c>
      <c r="I469" s="147">
        <v>0</v>
      </c>
      <c r="J469" s="147">
        <v>0</v>
      </c>
      <c r="K469" s="147">
        <v>1</v>
      </c>
      <c r="L469">
        <f t="shared" si="22"/>
        <v>1</v>
      </c>
    </row>
    <row r="470" spans="2:12" ht="13.2" customHeight="1" x14ac:dyDescent="0.3">
      <c r="B470" s="52">
        <v>83</v>
      </c>
      <c r="C470" s="35" t="s">
        <v>534</v>
      </c>
      <c r="D470" s="13" t="s">
        <v>63</v>
      </c>
      <c r="E470" s="12" t="s">
        <v>52</v>
      </c>
      <c r="F470" s="147">
        <v>1</v>
      </c>
      <c r="G470" s="147">
        <v>0</v>
      </c>
      <c r="H470" s="147">
        <v>0</v>
      </c>
      <c r="I470" s="147">
        <v>0</v>
      </c>
      <c r="J470" s="147">
        <v>0</v>
      </c>
      <c r="K470" s="147">
        <v>0</v>
      </c>
      <c r="L470">
        <f t="shared" si="22"/>
        <v>1</v>
      </c>
    </row>
    <row r="471" spans="2:12" ht="13.2" customHeight="1" x14ac:dyDescent="0.3">
      <c r="B471" s="52">
        <v>84</v>
      </c>
      <c r="C471" s="57" t="s">
        <v>3094</v>
      </c>
      <c r="D471" s="12" t="s">
        <v>3090</v>
      </c>
      <c r="E471" s="57" t="s">
        <v>52</v>
      </c>
      <c r="F471" s="147">
        <v>0</v>
      </c>
      <c r="G471" s="147">
        <v>1</v>
      </c>
      <c r="H471" s="147">
        <v>0</v>
      </c>
      <c r="I471" s="147">
        <v>0</v>
      </c>
      <c r="J471" s="147">
        <v>0</v>
      </c>
      <c r="K471" s="147">
        <v>0</v>
      </c>
      <c r="L471">
        <f t="shared" si="22"/>
        <v>1</v>
      </c>
    </row>
    <row r="472" spans="2:12" ht="13.2" customHeight="1" x14ac:dyDescent="0.3">
      <c r="B472" s="52">
        <v>85</v>
      </c>
      <c r="C472" s="12" t="s">
        <v>530</v>
      </c>
      <c r="D472" s="21" t="s">
        <v>151</v>
      </c>
      <c r="E472" s="12" t="s">
        <v>52</v>
      </c>
      <c r="F472" s="147">
        <v>0</v>
      </c>
      <c r="G472" s="147">
        <v>0</v>
      </c>
      <c r="H472" s="147">
        <v>0</v>
      </c>
      <c r="I472" s="147">
        <v>0</v>
      </c>
      <c r="J472" s="147">
        <v>0</v>
      </c>
      <c r="K472" s="147">
        <v>1</v>
      </c>
      <c r="L472">
        <f t="shared" si="22"/>
        <v>1</v>
      </c>
    </row>
    <row r="473" spans="2:12" ht="13.2" customHeight="1" x14ac:dyDescent="0.3">
      <c r="B473" s="52">
        <v>86</v>
      </c>
      <c r="C473" s="12" t="s">
        <v>519</v>
      </c>
      <c r="D473" s="21" t="s">
        <v>158</v>
      </c>
      <c r="E473" s="12" t="s">
        <v>52</v>
      </c>
      <c r="F473" s="147">
        <v>0</v>
      </c>
      <c r="G473" s="147">
        <v>0</v>
      </c>
      <c r="H473" s="147">
        <v>0</v>
      </c>
      <c r="I473" s="147">
        <v>0</v>
      </c>
      <c r="J473" s="147">
        <v>0</v>
      </c>
      <c r="K473" s="147">
        <v>0</v>
      </c>
      <c r="L473">
        <f t="shared" si="22"/>
        <v>0</v>
      </c>
    </row>
    <row r="474" spans="2:12" ht="13.2" customHeight="1" x14ac:dyDescent="0.3">
      <c r="B474" s="52">
        <v>87</v>
      </c>
      <c r="C474" s="12" t="s">
        <v>3099</v>
      </c>
      <c r="D474" s="21" t="s">
        <v>554</v>
      </c>
      <c r="E474" s="12" t="s">
        <v>52</v>
      </c>
      <c r="F474" s="147">
        <v>0</v>
      </c>
      <c r="G474" s="147">
        <v>0</v>
      </c>
      <c r="H474" s="147">
        <v>0</v>
      </c>
      <c r="I474" s="147">
        <v>0</v>
      </c>
      <c r="J474" s="147">
        <v>0</v>
      </c>
      <c r="K474" s="147">
        <v>0</v>
      </c>
      <c r="L474">
        <f t="shared" si="22"/>
        <v>0</v>
      </c>
    </row>
    <row r="475" spans="2:12" ht="13.2" customHeight="1" x14ac:dyDescent="0.3">
      <c r="B475" s="52">
        <v>88</v>
      </c>
      <c r="C475" s="12" t="s">
        <v>479</v>
      </c>
      <c r="D475" s="21" t="s">
        <v>56</v>
      </c>
      <c r="E475" s="12" t="s">
        <v>52</v>
      </c>
      <c r="F475" s="147">
        <v>0</v>
      </c>
      <c r="G475" s="147">
        <v>0</v>
      </c>
      <c r="H475" s="147">
        <v>0</v>
      </c>
      <c r="I475" s="147">
        <v>0</v>
      </c>
      <c r="J475" s="147">
        <v>0</v>
      </c>
      <c r="K475" s="147">
        <v>0</v>
      </c>
      <c r="L475">
        <f t="shared" si="22"/>
        <v>0</v>
      </c>
    </row>
    <row r="476" spans="2:12" ht="13.2" customHeight="1" x14ac:dyDescent="0.3">
      <c r="B476" s="52">
        <v>89</v>
      </c>
      <c r="C476" s="19" t="s">
        <v>502</v>
      </c>
      <c r="D476" s="13" t="s">
        <v>113</v>
      </c>
      <c r="E476" s="12" t="s">
        <v>52</v>
      </c>
      <c r="F476" s="147">
        <v>0</v>
      </c>
      <c r="G476" s="147">
        <v>0</v>
      </c>
      <c r="H476" s="147">
        <v>0</v>
      </c>
      <c r="I476" s="147">
        <v>0</v>
      </c>
      <c r="J476" s="147">
        <v>0</v>
      </c>
      <c r="K476" s="147">
        <v>0</v>
      </c>
      <c r="L476">
        <f t="shared" si="22"/>
        <v>0</v>
      </c>
    </row>
    <row r="477" spans="2:12" ht="13.2" customHeight="1" x14ac:dyDescent="0.3">
      <c r="B477" s="52">
        <v>90</v>
      </c>
      <c r="C477" s="12" t="s">
        <v>435</v>
      </c>
      <c r="D477" s="21" t="s">
        <v>436</v>
      </c>
      <c r="E477" s="12" t="s">
        <v>52</v>
      </c>
      <c r="F477" s="147">
        <v>0</v>
      </c>
      <c r="G477" s="147">
        <v>0</v>
      </c>
      <c r="H477" s="147">
        <v>0</v>
      </c>
      <c r="I477" s="147">
        <v>0</v>
      </c>
      <c r="J477" s="147">
        <v>0</v>
      </c>
      <c r="K477" s="147">
        <v>0</v>
      </c>
      <c r="L477">
        <f t="shared" si="22"/>
        <v>0</v>
      </c>
    </row>
    <row r="478" spans="2:12" ht="13.2" customHeight="1" x14ac:dyDescent="0.3">
      <c r="B478" s="52">
        <v>91</v>
      </c>
      <c r="C478" s="26" t="s">
        <v>460</v>
      </c>
      <c r="D478" s="27" t="s">
        <v>429</v>
      </c>
      <c r="E478" s="12" t="s">
        <v>52</v>
      </c>
      <c r="F478" s="147">
        <v>0</v>
      </c>
      <c r="G478" s="147">
        <v>0</v>
      </c>
      <c r="H478" s="147">
        <v>0</v>
      </c>
      <c r="I478" s="147">
        <v>0</v>
      </c>
      <c r="J478" s="147">
        <v>0</v>
      </c>
      <c r="K478" s="147">
        <v>0</v>
      </c>
      <c r="L478">
        <f t="shared" si="22"/>
        <v>0</v>
      </c>
    </row>
    <row r="479" spans="2:12" ht="13.2" customHeight="1" x14ac:dyDescent="0.3">
      <c r="B479" s="52">
        <v>92</v>
      </c>
      <c r="C479" s="26" t="s">
        <v>416</v>
      </c>
      <c r="D479" s="16" t="s">
        <v>21</v>
      </c>
      <c r="E479" s="13" t="s">
        <v>395</v>
      </c>
      <c r="F479" s="147">
        <v>0</v>
      </c>
      <c r="G479" s="147">
        <v>0</v>
      </c>
      <c r="H479" s="147">
        <v>0</v>
      </c>
      <c r="I479" s="147">
        <v>0</v>
      </c>
      <c r="J479" s="147">
        <v>0</v>
      </c>
      <c r="K479" s="147">
        <v>0</v>
      </c>
      <c r="L479">
        <f t="shared" si="22"/>
        <v>0</v>
      </c>
    </row>
    <row r="480" spans="2:12" ht="13.2" customHeight="1" x14ac:dyDescent="0.3">
      <c r="B480" s="52">
        <v>93</v>
      </c>
      <c r="C480" s="19" t="s">
        <v>503</v>
      </c>
      <c r="D480" s="13" t="s">
        <v>113</v>
      </c>
      <c r="E480" s="12" t="s">
        <v>52</v>
      </c>
      <c r="F480" s="147">
        <v>0</v>
      </c>
      <c r="G480" s="147">
        <v>0</v>
      </c>
      <c r="H480" s="147">
        <v>0</v>
      </c>
      <c r="I480" s="147">
        <v>0</v>
      </c>
      <c r="J480" s="147">
        <v>0</v>
      </c>
      <c r="K480" s="147">
        <v>0</v>
      </c>
      <c r="L480">
        <f t="shared" si="22"/>
        <v>0</v>
      </c>
    </row>
    <row r="481" spans="2:12" ht="13.2" customHeight="1" x14ac:dyDescent="0.3">
      <c r="B481" s="52">
        <v>94</v>
      </c>
      <c r="C481" s="160" t="s">
        <v>3001</v>
      </c>
      <c r="D481" s="51" t="s">
        <v>570</v>
      </c>
      <c r="E481" s="12" t="s">
        <v>52</v>
      </c>
      <c r="F481" s="147">
        <v>0</v>
      </c>
      <c r="G481" s="147">
        <v>0</v>
      </c>
      <c r="H481" s="147">
        <v>0</v>
      </c>
      <c r="I481" s="147">
        <v>0</v>
      </c>
      <c r="J481" s="147">
        <v>0</v>
      </c>
      <c r="K481" s="147">
        <v>0</v>
      </c>
      <c r="L481">
        <f t="shared" si="22"/>
        <v>0</v>
      </c>
    </row>
    <row r="482" spans="2:12" ht="13.2" customHeight="1" x14ac:dyDescent="0.3">
      <c r="B482" s="52">
        <v>95</v>
      </c>
      <c r="C482" s="57" t="s">
        <v>3097</v>
      </c>
      <c r="D482" s="51" t="s">
        <v>3098</v>
      </c>
      <c r="E482" s="12" t="s">
        <v>52</v>
      </c>
      <c r="F482" s="147">
        <v>0</v>
      </c>
      <c r="G482" s="147">
        <v>0</v>
      </c>
      <c r="H482" s="147">
        <v>0</v>
      </c>
      <c r="I482" s="147">
        <v>0</v>
      </c>
      <c r="J482" s="147">
        <v>0</v>
      </c>
      <c r="K482" s="147">
        <v>0</v>
      </c>
      <c r="L482">
        <f t="shared" si="22"/>
        <v>0</v>
      </c>
    </row>
    <row r="483" spans="2:12" ht="13.2" customHeight="1" x14ac:dyDescent="0.3">
      <c r="B483" s="52">
        <v>96</v>
      </c>
      <c r="C483" s="12" t="s">
        <v>412</v>
      </c>
      <c r="D483" s="12" t="s">
        <v>21</v>
      </c>
      <c r="E483" s="13" t="s">
        <v>395</v>
      </c>
      <c r="F483" s="147">
        <v>0</v>
      </c>
      <c r="G483" s="147">
        <v>0</v>
      </c>
      <c r="H483" s="147">
        <v>0</v>
      </c>
      <c r="I483" s="147">
        <v>0</v>
      </c>
      <c r="J483" s="147">
        <v>0</v>
      </c>
      <c r="K483" s="147">
        <v>0</v>
      </c>
      <c r="L483">
        <f t="shared" si="22"/>
        <v>0</v>
      </c>
    </row>
    <row r="484" spans="2:12" ht="13.2" customHeight="1" x14ac:dyDescent="0.3">
      <c r="B484" s="52">
        <v>97</v>
      </c>
      <c r="C484" s="12" t="s">
        <v>448</v>
      </c>
      <c r="D484" s="21" t="s">
        <v>54</v>
      </c>
      <c r="E484" s="12" t="s">
        <v>52</v>
      </c>
      <c r="F484" s="147">
        <v>0</v>
      </c>
      <c r="G484" s="147">
        <v>0</v>
      </c>
      <c r="H484" s="147">
        <v>0</v>
      </c>
      <c r="I484" s="147">
        <v>0</v>
      </c>
      <c r="J484" s="147">
        <v>0</v>
      </c>
      <c r="K484" s="147">
        <v>0</v>
      </c>
      <c r="L484">
        <f t="shared" si="22"/>
        <v>0</v>
      </c>
    </row>
    <row r="485" spans="2:12" ht="13.2" customHeight="1" x14ac:dyDescent="0.3">
      <c r="B485" s="52">
        <v>98</v>
      </c>
      <c r="C485" s="26" t="s">
        <v>431</v>
      </c>
      <c r="D485" s="28" t="s">
        <v>340</v>
      </c>
      <c r="E485" s="12" t="s">
        <v>52</v>
      </c>
      <c r="F485" s="147">
        <v>0</v>
      </c>
      <c r="G485" s="147">
        <v>0</v>
      </c>
      <c r="H485" s="147">
        <v>0</v>
      </c>
      <c r="I485" s="147">
        <v>0</v>
      </c>
      <c r="J485" s="147">
        <v>0</v>
      </c>
      <c r="K485" s="147">
        <v>0</v>
      </c>
      <c r="L485">
        <f t="shared" si="22"/>
        <v>0</v>
      </c>
    </row>
    <row r="486" spans="2:12" ht="13.2" customHeight="1" x14ac:dyDescent="0.3">
      <c r="B486" s="52">
        <v>99</v>
      </c>
      <c r="C486" s="13" t="s">
        <v>545</v>
      </c>
      <c r="D486" s="13" t="s">
        <v>361</v>
      </c>
      <c r="E486" s="34" t="s">
        <v>362</v>
      </c>
      <c r="F486" s="147">
        <v>0</v>
      </c>
      <c r="G486" s="147">
        <v>0</v>
      </c>
      <c r="H486" s="147">
        <v>0</v>
      </c>
      <c r="I486" s="147">
        <v>0</v>
      </c>
      <c r="J486" s="147">
        <v>0</v>
      </c>
      <c r="K486" s="147">
        <v>0</v>
      </c>
      <c r="L486">
        <f t="shared" ref="L486:L518" si="23">SUM(F486:K486)</f>
        <v>0</v>
      </c>
    </row>
    <row r="487" spans="2:12" ht="13.2" customHeight="1" x14ac:dyDescent="0.3">
      <c r="B487" s="52">
        <v>100</v>
      </c>
      <c r="C487" s="16" t="s">
        <v>520</v>
      </c>
      <c r="D487" s="27" t="s">
        <v>158</v>
      </c>
      <c r="E487" s="12" t="s">
        <v>52</v>
      </c>
      <c r="F487" s="147">
        <v>0</v>
      </c>
      <c r="G487" s="147">
        <v>0</v>
      </c>
      <c r="H487" s="147">
        <v>0</v>
      </c>
      <c r="I487" s="147">
        <v>0</v>
      </c>
      <c r="J487" s="147">
        <v>0</v>
      </c>
      <c r="K487" s="147">
        <v>0</v>
      </c>
      <c r="L487">
        <f t="shared" si="23"/>
        <v>0</v>
      </c>
    </row>
    <row r="488" spans="2:12" ht="13.2" customHeight="1" x14ac:dyDescent="0.3">
      <c r="B488" s="52">
        <v>101</v>
      </c>
      <c r="C488" s="12" t="s">
        <v>461</v>
      </c>
      <c r="D488" s="27" t="s">
        <v>429</v>
      </c>
      <c r="E488" s="12" t="s">
        <v>52</v>
      </c>
      <c r="F488" s="147">
        <v>0</v>
      </c>
      <c r="G488" s="147">
        <v>0</v>
      </c>
      <c r="H488" s="147">
        <v>0</v>
      </c>
      <c r="I488" s="147">
        <v>0</v>
      </c>
      <c r="J488" s="147">
        <v>0</v>
      </c>
      <c r="K488" s="147">
        <v>0</v>
      </c>
      <c r="L488">
        <f t="shared" si="23"/>
        <v>0</v>
      </c>
    </row>
    <row r="489" spans="2:12" ht="13.2" customHeight="1" x14ac:dyDescent="0.3">
      <c r="B489" s="52">
        <v>102</v>
      </c>
      <c r="C489" s="13" t="s">
        <v>399</v>
      </c>
      <c r="D489" s="13" t="s">
        <v>39</v>
      </c>
      <c r="E489" s="13" t="s">
        <v>395</v>
      </c>
      <c r="F489" s="147">
        <v>0</v>
      </c>
      <c r="G489" s="147">
        <v>0</v>
      </c>
      <c r="H489" s="147">
        <v>0</v>
      </c>
      <c r="I489" s="147">
        <v>0</v>
      </c>
      <c r="J489" s="147">
        <v>0</v>
      </c>
      <c r="K489" s="147">
        <v>0</v>
      </c>
      <c r="L489">
        <f t="shared" si="23"/>
        <v>0</v>
      </c>
    </row>
    <row r="490" spans="2:12" ht="13.2" customHeight="1" x14ac:dyDescent="0.3">
      <c r="B490" s="52">
        <v>103</v>
      </c>
      <c r="C490" s="12" t="s">
        <v>3104</v>
      </c>
      <c r="D490" s="21" t="s">
        <v>554</v>
      </c>
      <c r="E490" s="12" t="s">
        <v>52</v>
      </c>
      <c r="F490" s="147">
        <v>0</v>
      </c>
      <c r="G490" s="147">
        <v>0</v>
      </c>
      <c r="H490" s="147">
        <v>0</v>
      </c>
      <c r="I490" s="147">
        <v>0</v>
      </c>
      <c r="J490" s="147">
        <v>0</v>
      </c>
      <c r="K490" s="147">
        <v>0</v>
      </c>
      <c r="L490">
        <f t="shared" si="23"/>
        <v>0</v>
      </c>
    </row>
    <row r="491" spans="2:12" ht="13.2" customHeight="1" x14ac:dyDescent="0.3">
      <c r="B491" s="52">
        <v>104</v>
      </c>
      <c r="C491" s="12" t="s">
        <v>454</v>
      </c>
      <c r="D491" s="21" t="s">
        <v>453</v>
      </c>
      <c r="E491" s="12" t="s">
        <v>52</v>
      </c>
      <c r="F491" s="147">
        <v>0</v>
      </c>
      <c r="G491" s="147">
        <v>0</v>
      </c>
      <c r="H491" s="147">
        <v>0</v>
      </c>
      <c r="I491" s="147">
        <v>0</v>
      </c>
      <c r="J491" s="147">
        <v>0</v>
      </c>
      <c r="K491" s="147">
        <v>0</v>
      </c>
      <c r="L491">
        <f t="shared" si="23"/>
        <v>0</v>
      </c>
    </row>
    <row r="492" spans="2:12" ht="13.2" customHeight="1" x14ac:dyDescent="0.3">
      <c r="B492" s="52">
        <v>105</v>
      </c>
      <c r="C492" s="16" t="s">
        <v>472</v>
      </c>
      <c r="D492" s="21" t="s">
        <v>121</v>
      </c>
      <c r="E492" s="12" t="s">
        <v>52</v>
      </c>
      <c r="F492" s="147">
        <v>0</v>
      </c>
      <c r="G492" s="147">
        <v>0</v>
      </c>
      <c r="H492" s="147">
        <v>0</v>
      </c>
      <c r="I492" s="147">
        <v>0</v>
      </c>
      <c r="J492" s="147">
        <v>0</v>
      </c>
      <c r="K492" s="147">
        <v>0</v>
      </c>
      <c r="L492">
        <f t="shared" si="23"/>
        <v>0</v>
      </c>
    </row>
    <row r="493" spans="2:12" ht="13.2" customHeight="1" x14ac:dyDescent="0.3">
      <c r="B493" s="52">
        <v>106</v>
      </c>
      <c r="C493" s="12" t="s">
        <v>495</v>
      </c>
      <c r="D493" s="21" t="s">
        <v>337</v>
      </c>
      <c r="E493" s="12" t="s">
        <v>52</v>
      </c>
      <c r="F493" s="147">
        <v>0</v>
      </c>
      <c r="G493" s="147">
        <v>0</v>
      </c>
      <c r="H493" s="147">
        <v>0</v>
      </c>
      <c r="I493" s="147">
        <v>0</v>
      </c>
      <c r="J493" s="147">
        <v>0</v>
      </c>
      <c r="K493" s="147">
        <v>0</v>
      </c>
      <c r="L493">
        <f t="shared" si="23"/>
        <v>0</v>
      </c>
    </row>
    <row r="494" spans="2:12" ht="13.2" customHeight="1" x14ac:dyDescent="0.3">
      <c r="B494" s="52">
        <v>107</v>
      </c>
      <c r="C494" s="12" t="s">
        <v>473</v>
      </c>
      <c r="D494" s="21" t="s">
        <v>121</v>
      </c>
      <c r="E494" s="12" t="s">
        <v>52</v>
      </c>
      <c r="F494" s="147">
        <v>0</v>
      </c>
      <c r="G494" s="147">
        <v>0</v>
      </c>
      <c r="H494" s="147">
        <v>0</v>
      </c>
      <c r="I494" s="147">
        <v>0</v>
      </c>
      <c r="J494" s="147">
        <v>0</v>
      </c>
      <c r="K494" s="147">
        <v>0</v>
      </c>
      <c r="L494">
        <f t="shared" si="23"/>
        <v>0</v>
      </c>
    </row>
    <row r="495" spans="2:12" ht="13.2" customHeight="1" x14ac:dyDescent="0.3">
      <c r="B495" s="52">
        <v>108</v>
      </c>
      <c r="C495" s="16" t="s">
        <v>428</v>
      </c>
      <c r="D495" s="21" t="s">
        <v>429</v>
      </c>
      <c r="E495" s="12" t="s">
        <v>52</v>
      </c>
      <c r="F495" s="147">
        <v>0</v>
      </c>
      <c r="G495" s="147">
        <v>0</v>
      </c>
      <c r="H495" s="147">
        <v>0</v>
      </c>
      <c r="I495" s="147">
        <v>0</v>
      </c>
      <c r="J495" s="147">
        <v>0</v>
      </c>
      <c r="K495" s="147">
        <v>0</v>
      </c>
      <c r="L495">
        <f t="shared" si="23"/>
        <v>0</v>
      </c>
    </row>
    <row r="496" spans="2:12" ht="13.2" customHeight="1" x14ac:dyDescent="0.3">
      <c r="B496" s="52">
        <v>109</v>
      </c>
      <c r="C496" s="12" t="s">
        <v>492</v>
      </c>
      <c r="D496" s="21" t="s">
        <v>153</v>
      </c>
      <c r="E496" s="12" t="s">
        <v>52</v>
      </c>
      <c r="F496" s="147">
        <v>0</v>
      </c>
      <c r="G496" s="147">
        <v>0</v>
      </c>
      <c r="H496" s="147">
        <v>0</v>
      </c>
      <c r="I496" s="147">
        <v>0</v>
      </c>
      <c r="J496" s="147">
        <v>0</v>
      </c>
      <c r="K496" s="147">
        <v>0</v>
      </c>
      <c r="L496">
        <f t="shared" si="23"/>
        <v>0</v>
      </c>
    </row>
    <row r="497" spans="2:12" ht="13.2" customHeight="1" x14ac:dyDescent="0.3">
      <c r="B497" s="52">
        <v>110</v>
      </c>
      <c r="C497" s="12" t="s">
        <v>481</v>
      </c>
      <c r="D497" s="21" t="s">
        <v>144</v>
      </c>
      <c r="E497" s="12" t="s">
        <v>52</v>
      </c>
      <c r="F497" s="147">
        <v>0</v>
      </c>
      <c r="G497" s="147">
        <v>0</v>
      </c>
      <c r="H497" s="147">
        <v>0</v>
      </c>
      <c r="I497" s="147">
        <v>0</v>
      </c>
      <c r="J497" s="147">
        <v>0</v>
      </c>
      <c r="K497" s="147">
        <v>0</v>
      </c>
      <c r="L497">
        <f t="shared" si="23"/>
        <v>0</v>
      </c>
    </row>
    <row r="498" spans="2:12" ht="13.2" customHeight="1" x14ac:dyDescent="0.3">
      <c r="B498" s="52">
        <v>111</v>
      </c>
      <c r="C498" s="13" t="s">
        <v>405</v>
      </c>
      <c r="D498" s="13" t="s">
        <v>404</v>
      </c>
      <c r="E498" s="13" t="s">
        <v>395</v>
      </c>
      <c r="F498" s="147">
        <v>0</v>
      </c>
      <c r="G498" s="147">
        <v>0</v>
      </c>
      <c r="H498" s="147">
        <v>0</v>
      </c>
      <c r="I498" s="147">
        <v>0</v>
      </c>
      <c r="J498" s="147">
        <v>0</v>
      </c>
      <c r="K498" s="147">
        <v>0</v>
      </c>
      <c r="L498">
        <f t="shared" si="23"/>
        <v>0</v>
      </c>
    </row>
    <row r="499" spans="2:12" ht="13.2" customHeight="1" x14ac:dyDescent="0.3">
      <c r="B499" s="52">
        <v>112</v>
      </c>
      <c r="C499" s="36" t="s">
        <v>430</v>
      </c>
      <c r="D499" s="37" t="s">
        <v>429</v>
      </c>
      <c r="E499" s="12" t="s">
        <v>52</v>
      </c>
      <c r="F499" s="147">
        <v>0</v>
      </c>
      <c r="G499" s="147">
        <v>0</v>
      </c>
      <c r="H499" s="147">
        <v>0</v>
      </c>
      <c r="I499" s="147">
        <v>0</v>
      </c>
      <c r="J499" s="147">
        <v>0</v>
      </c>
      <c r="K499" s="147">
        <v>0</v>
      </c>
      <c r="L499">
        <f t="shared" si="23"/>
        <v>0</v>
      </c>
    </row>
    <row r="500" spans="2:12" ht="13.2" customHeight="1" x14ac:dyDescent="0.3">
      <c r="B500" s="52">
        <v>113</v>
      </c>
      <c r="C500" s="26" t="s">
        <v>485</v>
      </c>
      <c r="D500" s="28" t="s">
        <v>103</v>
      </c>
      <c r="E500" s="12" t="s">
        <v>52</v>
      </c>
      <c r="F500" s="147">
        <v>0</v>
      </c>
      <c r="G500" s="147">
        <v>0</v>
      </c>
      <c r="H500" s="147">
        <v>0</v>
      </c>
      <c r="I500" s="147">
        <v>0</v>
      </c>
      <c r="J500" s="147">
        <v>0</v>
      </c>
      <c r="K500" s="147">
        <v>0</v>
      </c>
      <c r="L500">
        <f t="shared" si="23"/>
        <v>0</v>
      </c>
    </row>
    <row r="501" spans="2:12" ht="13.2" customHeight="1" x14ac:dyDescent="0.3">
      <c r="B501" s="52">
        <v>114</v>
      </c>
      <c r="C501" s="26" t="s">
        <v>3103</v>
      </c>
      <c r="D501" s="28" t="s">
        <v>554</v>
      </c>
      <c r="E501" s="12" t="s">
        <v>52</v>
      </c>
      <c r="F501" s="147">
        <v>0</v>
      </c>
      <c r="G501" s="147">
        <v>0</v>
      </c>
      <c r="H501" s="147">
        <v>0</v>
      </c>
      <c r="I501" s="147">
        <v>0</v>
      </c>
      <c r="J501" s="147">
        <v>0</v>
      </c>
      <c r="K501" s="147">
        <v>0</v>
      </c>
      <c r="L501">
        <f t="shared" si="23"/>
        <v>0</v>
      </c>
    </row>
    <row r="502" spans="2:12" ht="13.2" customHeight="1" x14ac:dyDescent="0.3">
      <c r="B502" s="52">
        <v>115</v>
      </c>
      <c r="C502" s="13" t="s">
        <v>408</v>
      </c>
      <c r="D502" s="14" t="s">
        <v>33</v>
      </c>
      <c r="E502" s="13" t="s">
        <v>395</v>
      </c>
      <c r="F502" s="147">
        <v>0</v>
      </c>
      <c r="G502" s="147">
        <v>0</v>
      </c>
      <c r="H502" s="147">
        <v>0</v>
      </c>
      <c r="I502" s="147">
        <v>0</v>
      </c>
      <c r="J502" s="147">
        <v>0</v>
      </c>
      <c r="K502" s="147">
        <v>0</v>
      </c>
      <c r="L502">
        <f t="shared" si="23"/>
        <v>0</v>
      </c>
    </row>
    <row r="503" spans="2:12" ht="13.2" customHeight="1" x14ac:dyDescent="0.3">
      <c r="B503" s="52">
        <v>116</v>
      </c>
      <c r="C503" s="12" t="s">
        <v>426</v>
      </c>
      <c r="D503" s="21" t="s">
        <v>153</v>
      </c>
      <c r="E503" s="12" t="s">
        <v>52</v>
      </c>
      <c r="F503" s="147">
        <v>0</v>
      </c>
      <c r="G503" s="147">
        <v>0</v>
      </c>
      <c r="H503" s="147">
        <v>0</v>
      </c>
      <c r="I503" s="147">
        <v>0</v>
      </c>
      <c r="J503" s="147">
        <v>0</v>
      </c>
      <c r="K503" s="147">
        <v>0</v>
      </c>
      <c r="L503">
        <f t="shared" si="23"/>
        <v>0</v>
      </c>
    </row>
    <row r="504" spans="2:12" ht="13.2" customHeight="1" x14ac:dyDescent="0.3">
      <c r="B504" s="52">
        <v>117</v>
      </c>
      <c r="C504" s="16" t="s">
        <v>514</v>
      </c>
      <c r="D504" s="27" t="s">
        <v>75</v>
      </c>
      <c r="E504" s="12" t="s">
        <v>52</v>
      </c>
      <c r="F504" s="147">
        <v>0</v>
      </c>
      <c r="G504" s="147">
        <v>0</v>
      </c>
      <c r="H504" s="147">
        <v>0</v>
      </c>
      <c r="I504" s="147">
        <v>0</v>
      </c>
      <c r="J504" s="147">
        <v>0</v>
      </c>
      <c r="K504" s="147">
        <v>0</v>
      </c>
      <c r="L504">
        <f t="shared" si="23"/>
        <v>0</v>
      </c>
    </row>
    <row r="505" spans="2:12" ht="13.2" customHeight="1" x14ac:dyDescent="0.3">
      <c r="B505" s="52">
        <v>118</v>
      </c>
      <c r="C505" s="12" t="s">
        <v>427</v>
      </c>
      <c r="D505" s="27" t="s">
        <v>153</v>
      </c>
      <c r="E505" s="12" t="s">
        <v>52</v>
      </c>
      <c r="F505" s="147">
        <v>0</v>
      </c>
      <c r="G505" s="147">
        <v>0</v>
      </c>
      <c r="H505" s="147">
        <v>0</v>
      </c>
      <c r="I505" s="147">
        <v>0</v>
      </c>
      <c r="J505" s="147">
        <v>0</v>
      </c>
      <c r="K505" s="147">
        <v>0</v>
      </c>
      <c r="L505">
        <f t="shared" si="23"/>
        <v>0</v>
      </c>
    </row>
    <row r="506" spans="2:12" ht="13.2" customHeight="1" x14ac:dyDescent="0.3">
      <c r="B506" s="52">
        <v>119</v>
      </c>
      <c r="C506" s="57" t="s">
        <v>920</v>
      </c>
      <c r="D506" s="159" t="s">
        <v>3101</v>
      </c>
      <c r="E506" s="12" t="s">
        <v>52</v>
      </c>
      <c r="F506" s="147">
        <v>0</v>
      </c>
      <c r="G506" s="147">
        <v>0</v>
      </c>
      <c r="H506" s="147">
        <v>0</v>
      </c>
      <c r="I506" s="147">
        <v>0</v>
      </c>
      <c r="J506" s="147">
        <v>0</v>
      </c>
      <c r="K506" s="147">
        <v>0</v>
      </c>
      <c r="L506">
        <f t="shared" si="23"/>
        <v>0</v>
      </c>
    </row>
    <row r="507" spans="2:12" ht="13.2" customHeight="1" x14ac:dyDescent="0.3">
      <c r="B507" s="52">
        <v>120</v>
      </c>
      <c r="C507" s="12" t="s">
        <v>449</v>
      </c>
      <c r="D507" s="21" t="s">
        <v>54</v>
      </c>
      <c r="E507" s="12" t="s">
        <v>52</v>
      </c>
      <c r="F507" s="147">
        <v>0</v>
      </c>
      <c r="G507" s="147">
        <v>0</v>
      </c>
      <c r="H507" s="147">
        <v>0</v>
      </c>
      <c r="I507" s="147">
        <v>0</v>
      </c>
      <c r="J507" s="147">
        <v>0</v>
      </c>
      <c r="K507" s="147">
        <v>0</v>
      </c>
      <c r="L507">
        <f t="shared" si="23"/>
        <v>0</v>
      </c>
    </row>
    <row r="508" spans="2:12" ht="13.2" customHeight="1" x14ac:dyDescent="0.3">
      <c r="B508" s="52">
        <v>121</v>
      </c>
      <c r="C508" s="35" t="s">
        <v>536</v>
      </c>
      <c r="D508" s="13" t="s">
        <v>63</v>
      </c>
      <c r="E508" s="12" t="s">
        <v>52</v>
      </c>
      <c r="F508" s="147">
        <v>0</v>
      </c>
      <c r="G508" s="147">
        <v>0</v>
      </c>
      <c r="H508" s="147">
        <v>0</v>
      </c>
      <c r="I508" s="147">
        <v>0</v>
      </c>
      <c r="J508" s="147">
        <v>0</v>
      </c>
      <c r="K508" s="147">
        <v>0</v>
      </c>
      <c r="L508">
        <f t="shared" si="23"/>
        <v>0</v>
      </c>
    </row>
    <row r="509" spans="2:12" ht="13.2" customHeight="1" x14ac:dyDescent="0.3">
      <c r="B509" s="52">
        <v>122</v>
      </c>
      <c r="C509" s="16" t="s">
        <v>3105</v>
      </c>
      <c r="D509" s="208" t="s">
        <v>3106</v>
      </c>
      <c r="E509" s="12" t="s">
        <v>52</v>
      </c>
      <c r="F509" s="147">
        <v>0</v>
      </c>
      <c r="G509" s="147">
        <v>0</v>
      </c>
      <c r="H509" s="147">
        <v>0</v>
      </c>
      <c r="I509" s="147">
        <v>0</v>
      </c>
      <c r="J509" s="147">
        <v>0</v>
      </c>
      <c r="K509" s="147">
        <v>0</v>
      </c>
      <c r="L509">
        <f t="shared" si="23"/>
        <v>0</v>
      </c>
    </row>
    <row r="510" spans="2:12" ht="13.2" customHeight="1" x14ac:dyDescent="0.3">
      <c r="B510" s="52">
        <v>123</v>
      </c>
      <c r="C510" s="19" t="s">
        <v>537</v>
      </c>
      <c r="D510" s="14" t="s">
        <v>113</v>
      </c>
      <c r="E510" s="12" t="s">
        <v>52</v>
      </c>
      <c r="F510" s="147">
        <v>0</v>
      </c>
      <c r="G510" s="147">
        <v>0</v>
      </c>
      <c r="H510" s="147">
        <v>0</v>
      </c>
      <c r="I510" s="147">
        <v>0</v>
      </c>
      <c r="J510" s="147">
        <v>0</v>
      </c>
      <c r="K510" s="147">
        <v>0</v>
      </c>
      <c r="L510">
        <f t="shared" si="23"/>
        <v>0</v>
      </c>
    </row>
    <row r="511" spans="2:12" ht="13.2" customHeight="1" x14ac:dyDescent="0.3">
      <c r="B511" s="52">
        <v>124</v>
      </c>
      <c r="C511" s="12" t="s">
        <v>529</v>
      </c>
      <c r="D511" s="27" t="s">
        <v>204</v>
      </c>
      <c r="E511" s="12" t="s">
        <v>52</v>
      </c>
      <c r="F511" s="147">
        <v>0</v>
      </c>
      <c r="G511" s="147">
        <v>0</v>
      </c>
      <c r="H511" s="147">
        <v>0</v>
      </c>
      <c r="I511" s="147">
        <v>0</v>
      </c>
      <c r="J511" s="147">
        <v>0</v>
      </c>
      <c r="K511" s="147">
        <v>0</v>
      </c>
      <c r="L511">
        <f t="shared" si="23"/>
        <v>0</v>
      </c>
    </row>
    <row r="512" spans="2:12" ht="13.2" customHeight="1" x14ac:dyDescent="0.3">
      <c r="B512" s="52">
        <v>125</v>
      </c>
      <c r="C512" s="12" t="s">
        <v>513</v>
      </c>
      <c r="D512" s="21" t="s">
        <v>71</v>
      </c>
      <c r="E512" s="12" t="s">
        <v>52</v>
      </c>
      <c r="F512" s="147">
        <v>0</v>
      </c>
      <c r="G512" s="147">
        <v>0</v>
      </c>
      <c r="H512" s="147">
        <v>0</v>
      </c>
      <c r="I512" s="147">
        <v>0</v>
      </c>
      <c r="J512" s="147">
        <v>0</v>
      </c>
      <c r="K512" s="147">
        <v>0</v>
      </c>
      <c r="L512">
        <f t="shared" si="23"/>
        <v>0</v>
      </c>
    </row>
    <row r="513" spans="2:12" x14ac:dyDescent="0.3">
      <c r="B513" s="52">
        <v>126</v>
      </c>
      <c r="C513" s="16" t="s">
        <v>527</v>
      </c>
      <c r="D513" s="21" t="s">
        <v>71</v>
      </c>
      <c r="E513" s="16" t="s">
        <v>52</v>
      </c>
      <c r="F513" s="147">
        <v>0</v>
      </c>
      <c r="G513" s="147">
        <v>0</v>
      </c>
      <c r="H513" s="147">
        <v>0</v>
      </c>
      <c r="I513" s="147">
        <v>0</v>
      </c>
      <c r="J513" s="147">
        <v>0</v>
      </c>
      <c r="K513" s="147">
        <v>0</v>
      </c>
      <c r="L513">
        <f t="shared" si="23"/>
        <v>0</v>
      </c>
    </row>
    <row r="514" spans="2:12" ht="13.2" customHeight="1" x14ac:dyDescent="0.3">
      <c r="B514" s="52">
        <v>127</v>
      </c>
      <c r="C514" s="12" t="s">
        <v>463</v>
      </c>
      <c r="D514" s="21" t="s">
        <v>107</v>
      </c>
      <c r="E514" s="12" t="s">
        <v>52</v>
      </c>
      <c r="F514" s="147">
        <v>0</v>
      </c>
      <c r="G514" s="147">
        <v>0</v>
      </c>
      <c r="H514" s="147">
        <v>0</v>
      </c>
      <c r="I514" s="147">
        <v>0</v>
      </c>
      <c r="J514" s="147">
        <v>0</v>
      </c>
      <c r="K514" s="147">
        <v>0</v>
      </c>
      <c r="L514">
        <f t="shared" si="23"/>
        <v>0</v>
      </c>
    </row>
    <row r="515" spans="2:12" ht="13.2" customHeight="1" x14ac:dyDescent="0.3">
      <c r="B515" s="52">
        <v>128</v>
      </c>
      <c r="C515" s="12" t="s">
        <v>3102</v>
      </c>
      <c r="D515" s="27" t="s">
        <v>65</v>
      </c>
      <c r="E515" s="12" t="s">
        <v>52</v>
      </c>
      <c r="F515" s="147">
        <v>0</v>
      </c>
      <c r="G515" s="147">
        <v>0</v>
      </c>
      <c r="H515" s="147">
        <v>0</v>
      </c>
      <c r="I515" s="147">
        <v>0</v>
      </c>
      <c r="J515" s="147">
        <v>0</v>
      </c>
      <c r="K515" s="147">
        <v>0</v>
      </c>
      <c r="L515">
        <f t="shared" si="23"/>
        <v>0</v>
      </c>
    </row>
    <row r="516" spans="2:12" ht="13.2" customHeight="1" x14ac:dyDescent="0.3">
      <c r="B516" s="52">
        <v>129</v>
      </c>
      <c r="C516" s="19" t="s">
        <v>505</v>
      </c>
      <c r="D516" s="14" t="s">
        <v>113</v>
      </c>
      <c r="E516" s="12" t="s">
        <v>52</v>
      </c>
      <c r="F516" s="147">
        <v>0</v>
      </c>
      <c r="G516" s="147">
        <v>0</v>
      </c>
      <c r="H516" s="147">
        <v>0</v>
      </c>
      <c r="I516" s="147">
        <v>0</v>
      </c>
      <c r="J516" s="147">
        <v>0</v>
      </c>
      <c r="K516" s="147">
        <v>0</v>
      </c>
      <c r="L516">
        <f t="shared" si="23"/>
        <v>0</v>
      </c>
    </row>
    <row r="517" spans="2:12" ht="13.2" customHeight="1" x14ac:dyDescent="0.3">
      <c r="B517" s="52">
        <v>130</v>
      </c>
      <c r="C517" s="12" t="s">
        <v>458</v>
      </c>
      <c r="D517" s="27" t="s">
        <v>153</v>
      </c>
      <c r="E517" s="12" t="s">
        <v>52</v>
      </c>
      <c r="F517" s="147">
        <v>0</v>
      </c>
      <c r="G517" s="147">
        <v>0</v>
      </c>
      <c r="H517" s="147">
        <v>0</v>
      </c>
      <c r="I517" s="147">
        <v>0</v>
      </c>
      <c r="J517" s="147">
        <v>0</v>
      </c>
      <c r="K517" s="147">
        <v>0</v>
      </c>
      <c r="L517">
        <f t="shared" si="23"/>
        <v>0</v>
      </c>
    </row>
    <row r="518" spans="2:12" ht="15.6" x14ac:dyDescent="0.3">
      <c r="B518" s="52">
        <v>131</v>
      </c>
      <c r="C518" s="13" t="s">
        <v>409</v>
      </c>
      <c r="D518" s="13" t="s">
        <v>33</v>
      </c>
      <c r="E518" s="13" t="s">
        <v>395</v>
      </c>
      <c r="F518" s="147">
        <v>0</v>
      </c>
      <c r="G518" s="147">
        <v>0</v>
      </c>
      <c r="H518" s="147">
        <v>0</v>
      </c>
      <c r="I518" s="147">
        <v>0</v>
      </c>
      <c r="J518" s="147">
        <v>0</v>
      </c>
      <c r="K518" s="147">
        <v>0</v>
      </c>
      <c r="L518">
        <f t="shared" si="23"/>
        <v>0</v>
      </c>
    </row>
    <row r="519" spans="2:12" ht="15.6" x14ac:dyDescent="0.3">
      <c r="B519" s="52">
        <v>132</v>
      </c>
      <c r="C519" s="34" t="s">
        <v>551</v>
      </c>
      <c r="D519" s="13" t="s">
        <v>368</v>
      </c>
      <c r="E519" s="34" t="s">
        <v>362</v>
      </c>
      <c r="F519" s="147">
        <v>0</v>
      </c>
      <c r="G519" s="147">
        <v>0</v>
      </c>
      <c r="H519" s="147">
        <v>0</v>
      </c>
      <c r="I519" s="147">
        <v>0</v>
      </c>
      <c r="J519" s="147">
        <v>0</v>
      </c>
      <c r="K519" s="147">
        <v>0</v>
      </c>
      <c r="L519">
        <f t="shared" ref="L519:L532" si="24">SUM(F519:K519)</f>
        <v>0</v>
      </c>
    </row>
    <row r="520" spans="2:12" x14ac:dyDescent="0.3">
      <c r="B520" s="52">
        <v>133</v>
      </c>
      <c r="C520" s="12" t="s">
        <v>484</v>
      </c>
      <c r="D520" s="21" t="s">
        <v>200</v>
      </c>
      <c r="E520" s="12" t="s">
        <v>52</v>
      </c>
      <c r="F520" s="147">
        <v>0</v>
      </c>
      <c r="G520" s="147">
        <v>0</v>
      </c>
      <c r="H520" s="147">
        <v>0</v>
      </c>
      <c r="I520" s="147">
        <v>0</v>
      </c>
      <c r="J520" s="147">
        <v>0</v>
      </c>
      <c r="K520" s="147">
        <v>0</v>
      </c>
      <c r="L520">
        <f t="shared" si="24"/>
        <v>0</v>
      </c>
    </row>
    <row r="521" spans="2:12" x14ac:dyDescent="0.3">
      <c r="B521" s="52">
        <v>134</v>
      </c>
      <c r="C521" s="12" t="s">
        <v>437</v>
      </c>
      <c r="D521" s="21" t="s">
        <v>436</v>
      </c>
      <c r="E521" s="12" t="s">
        <v>52</v>
      </c>
      <c r="F521" s="147">
        <v>0</v>
      </c>
      <c r="G521" s="147">
        <v>0</v>
      </c>
      <c r="H521" s="147">
        <v>0</v>
      </c>
      <c r="I521" s="147">
        <v>0</v>
      </c>
      <c r="J521" s="147">
        <v>0</v>
      </c>
      <c r="K521" s="147">
        <v>0</v>
      </c>
      <c r="L521">
        <f t="shared" si="24"/>
        <v>0</v>
      </c>
    </row>
    <row r="522" spans="2:12" ht="15.6" x14ac:dyDescent="0.3">
      <c r="B522" s="52">
        <v>135</v>
      </c>
      <c r="C522" s="35" t="s">
        <v>3002</v>
      </c>
      <c r="D522" s="51" t="s">
        <v>570</v>
      </c>
      <c r="E522" s="12" t="s">
        <v>52</v>
      </c>
      <c r="F522" s="147">
        <v>0</v>
      </c>
      <c r="G522" s="147">
        <v>0</v>
      </c>
      <c r="H522" s="147">
        <v>0</v>
      </c>
      <c r="I522" s="147">
        <v>0</v>
      </c>
      <c r="J522" s="147">
        <v>0</v>
      </c>
      <c r="K522" s="147">
        <v>0</v>
      </c>
      <c r="L522">
        <f t="shared" si="24"/>
        <v>0</v>
      </c>
    </row>
    <row r="523" spans="2:12" ht="15.6" x14ac:dyDescent="0.3">
      <c r="B523" s="52">
        <v>136</v>
      </c>
      <c r="C523" s="13" t="s">
        <v>410</v>
      </c>
      <c r="D523" s="13" t="s">
        <v>33</v>
      </c>
      <c r="E523" s="13" t="s">
        <v>395</v>
      </c>
      <c r="F523" s="147">
        <v>0</v>
      </c>
      <c r="G523" s="147">
        <v>0</v>
      </c>
      <c r="H523" s="147">
        <v>0</v>
      </c>
      <c r="I523" s="147">
        <v>0</v>
      </c>
      <c r="J523" s="147">
        <v>0</v>
      </c>
      <c r="K523" s="147">
        <v>0</v>
      </c>
      <c r="L523">
        <f t="shared" si="24"/>
        <v>0</v>
      </c>
    </row>
    <row r="524" spans="2:12" ht="15.6" x14ac:dyDescent="0.3">
      <c r="B524" s="52">
        <v>137</v>
      </c>
      <c r="C524" s="34" t="s">
        <v>544</v>
      </c>
      <c r="D524" s="13" t="s">
        <v>61</v>
      </c>
      <c r="E524" s="12" t="s">
        <v>52</v>
      </c>
      <c r="F524" s="147">
        <v>0</v>
      </c>
      <c r="G524" s="147">
        <v>0</v>
      </c>
      <c r="H524" s="147">
        <v>0</v>
      </c>
      <c r="I524" s="147">
        <v>0</v>
      </c>
      <c r="J524" s="147">
        <v>0</v>
      </c>
      <c r="K524" s="147">
        <v>0</v>
      </c>
      <c r="L524">
        <f t="shared" si="24"/>
        <v>0</v>
      </c>
    </row>
    <row r="525" spans="2:12" ht="15.6" x14ac:dyDescent="0.3">
      <c r="B525" s="52">
        <v>138</v>
      </c>
      <c r="C525" s="13" t="s">
        <v>397</v>
      </c>
      <c r="D525" s="13" t="s">
        <v>18</v>
      </c>
      <c r="E525" s="13" t="s">
        <v>395</v>
      </c>
      <c r="F525" s="147">
        <v>0</v>
      </c>
      <c r="G525" s="147">
        <v>0</v>
      </c>
      <c r="H525" s="147">
        <v>0</v>
      </c>
      <c r="I525" s="147">
        <v>0</v>
      </c>
      <c r="J525" s="147">
        <v>0</v>
      </c>
      <c r="K525" s="147">
        <v>0</v>
      </c>
      <c r="L525">
        <f t="shared" si="24"/>
        <v>0</v>
      </c>
    </row>
    <row r="526" spans="2:12" x14ac:dyDescent="0.3">
      <c r="B526" s="52">
        <v>139</v>
      </c>
      <c r="C526" s="57" t="s">
        <v>2980</v>
      </c>
      <c r="D526" s="51" t="s">
        <v>3092</v>
      </c>
      <c r="E526" s="51" t="s">
        <v>3092</v>
      </c>
      <c r="F526" s="147">
        <v>0</v>
      </c>
      <c r="G526" s="147">
        <v>0</v>
      </c>
      <c r="H526" s="147">
        <v>0</v>
      </c>
      <c r="I526" s="147">
        <v>0</v>
      </c>
      <c r="J526" s="147">
        <v>0</v>
      </c>
      <c r="K526" s="147">
        <v>0</v>
      </c>
      <c r="L526">
        <f t="shared" si="24"/>
        <v>0</v>
      </c>
    </row>
    <row r="527" spans="2:12" ht="15.6" x14ac:dyDescent="0.3">
      <c r="B527" s="52">
        <v>140</v>
      </c>
      <c r="C527" s="13" t="s">
        <v>547</v>
      </c>
      <c r="D527" s="13" t="s">
        <v>361</v>
      </c>
      <c r="E527" s="34" t="s">
        <v>362</v>
      </c>
      <c r="F527" s="147">
        <v>0</v>
      </c>
      <c r="G527" s="147">
        <v>0</v>
      </c>
      <c r="H527" s="147">
        <v>0</v>
      </c>
      <c r="I527" s="147">
        <v>0</v>
      </c>
      <c r="J527" s="147">
        <v>0</v>
      </c>
      <c r="K527" s="147">
        <v>0</v>
      </c>
      <c r="L527">
        <f t="shared" si="24"/>
        <v>0</v>
      </c>
    </row>
    <row r="528" spans="2:12" x14ac:dyDescent="0.3">
      <c r="B528" s="52">
        <v>141</v>
      </c>
      <c r="C528" s="12" t="s">
        <v>482</v>
      </c>
      <c r="D528" s="21" t="s">
        <v>144</v>
      </c>
      <c r="E528" s="12" t="s">
        <v>52</v>
      </c>
      <c r="F528" s="147">
        <v>0</v>
      </c>
      <c r="G528" s="147">
        <v>0</v>
      </c>
      <c r="H528" s="147">
        <v>0</v>
      </c>
      <c r="I528" s="147">
        <v>0</v>
      </c>
      <c r="J528" s="147">
        <v>0</v>
      </c>
      <c r="K528" s="147">
        <v>0</v>
      </c>
      <c r="L528">
        <f t="shared" si="24"/>
        <v>0</v>
      </c>
    </row>
    <row r="529" spans="2:12" x14ac:dyDescent="0.3">
      <c r="B529" s="52">
        <v>142</v>
      </c>
      <c r="C529" s="12" t="s">
        <v>3100</v>
      </c>
      <c r="D529" s="21" t="s">
        <v>65</v>
      </c>
      <c r="E529" s="12" t="s">
        <v>52</v>
      </c>
      <c r="F529" s="147">
        <v>0</v>
      </c>
      <c r="G529" s="147">
        <v>0</v>
      </c>
      <c r="H529" s="147">
        <v>0</v>
      </c>
      <c r="I529" s="147">
        <v>0</v>
      </c>
      <c r="J529" s="147">
        <v>0</v>
      </c>
      <c r="K529" s="147">
        <v>0</v>
      </c>
      <c r="L529">
        <f t="shared" si="24"/>
        <v>0</v>
      </c>
    </row>
    <row r="530" spans="2:12" ht="15.6" x14ac:dyDescent="0.3">
      <c r="B530" s="52">
        <v>143</v>
      </c>
      <c r="C530" s="13" t="s">
        <v>400</v>
      </c>
      <c r="D530" s="13" t="s">
        <v>39</v>
      </c>
      <c r="E530" s="13" t="s">
        <v>395</v>
      </c>
      <c r="F530" s="147">
        <v>0</v>
      </c>
      <c r="G530" s="147">
        <v>0</v>
      </c>
      <c r="H530" s="147">
        <v>0</v>
      </c>
      <c r="I530" s="147">
        <v>0</v>
      </c>
      <c r="J530" s="147">
        <v>0</v>
      </c>
      <c r="K530" s="147">
        <v>0</v>
      </c>
      <c r="L530">
        <f t="shared" si="24"/>
        <v>0</v>
      </c>
    </row>
    <row r="531" spans="2:12" x14ac:dyDescent="0.3">
      <c r="B531" s="52">
        <v>144</v>
      </c>
      <c r="C531" s="12" t="s">
        <v>445</v>
      </c>
      <c r="D531" s="21" t="s">
        <v>130</v>
      </c>
      <c r="E531" s="12" t="s">
        <v>52</v>
      </c>
      <c r="F531" s="147">
        <v>0</v>
      </c>
      <c r="G531" s="147">
        <v>0</v>
      </c>
      <c r="H531" s="147">
        <v>0</v>
      </c>
      <c r="I531" s="147">
        <v>0</v>
      </c>
      <c r="J531" s="147">
        <v>0</v>
      </c>
      <c r="K531" s="147">
        <v>0</v>
      </c>
      <c r="L531">
        <f t="shared" si="24"/>
        <v>0</v>
      </c>
    </row>
    <row r="532" spans="2:12" x14ac:dyDescent="0.3">
      <c r="B532" s="52">
        <v>145</v>
      </c>
      <c r="C532" s="12" t="s">
        <v>496</v>
      </c>
      <c r="D532" s="21" t="s">
        <v>337</v>
      </c>
      <c r="E532" s="12" t="s">
        <v>52</v>
      </c>
      <c r="F532" s="147">
        <v>0</v>
      </c>
      <c r="G532" s="147">
        <v>0</v>
      </c>
      <c r="H532" s="147">
        <v>0</v>
      </c>
      <c r="I532" s="147">
        <v>0</v>
      </c>
      <c r="J532" s="147">
        <v>0</v>
      </c>
      <c r="K532" s="147">
        <v>0</v>
      </c>
      <c r="L532">
        <f t="shared" si="24"/>
        <v>0</v>
      </c>
    </row>
    <row r="533" spans="2:12" ht="15.6" x14ac:dyDescent="0.3">
      <c r="B533" s="52">
        <v>146</v>
      </c>
      <c r="C533" s="33" t="s">
        <v>549</v>
      </c>
      <c r="D533" s="13" t="s">
        <v>371</v>
      </c>
      <c r="E533" s="34" t="s">
        <v>362</v>
      </c>
      <c r="L533" t="s">
        <v>3107</v>
      </c>
    </row>
    <row r="534" spans="2:12" x14ac:dyDescent="0.3">
      <c r="B534" s="52">
        <v>147</v>
      </c>
      <c r="C534" s="12" t="s">
        <v>489</v>
      </c>
      <c r="D534" s="21" t="s">
        <v>297</v>
      </c>
      <c r="E534" s="12" t="s">
        <v>52</v>
      </c>
      <c r="L534" t="s">
        <v>3107</v>
      </c>
    </row>
    <row r="535" spans="2:12" x14ac:dyDescent="0.3">
      <c r="B535" s="52">
        <v>148</v>
      </c>
      <c r="C535" s="12" t="s">
        <v>464</v>
      </c>
      <c r="D535" s="21" t="s">
        <v>465</v>
      </c>
      <c r="E535" s="12" t="s">
        <v>52</v>
      </c>
      <c r="L535" t="s">
        <v>3107</v>
      </c>
    </row>
    <row r="536" spans="2:12" x14ac:dyDescent="0.3">
      <c r="B536" s="52">
        <v>149</v>
      </c>
      <c r="C536" s="12" t="s">
        <v>476</v>
      </c>
      <c r="D536" s="21" t="s">
        <v>132</v>
      </c>
      <c r="E536" s="12" t="s">
        <v>52</v>
      </c>
      <c r="L536" t="s">
        <v>3107</v>
      </c>
    </row>
    <row r="537" spans="2:12" x14ac:dyDescent="0.3">
      <c r="B537" s="52">
        <v>150</v>
      </c>
      <c r="C537" s="12" t="s">
        <v>442</v>
      </c>
      <c r="D537" s="21" t="s">
        <v>65</v>
      </c>
      <c r="E537" s="12" t="s">
        <v>52</v>
      </c>
      <c r="L537" t="s">
        <v>3107</v>
      </c>
    </row>
    <row r="538" spans="2:12" x14ac:dyDescent="0.3">
      <c r="B538" s="52">
        <v>151</v>
      </c>
      <c r="C538" s="12" t="s">
        <v>487</v>
      </c>
      <c r="D538" s="21" t="s">
        <v>59</v>
      </c>
      <c r="E538" s="12" t="s">
        <v>52</v>
      </c>
      <c r="L538" t="s">
        <v>3107</v>
      </c>
    </row>
    <row r="539" spans="2:12" ht="15.6" x14ac:dyDescent="0.3">
      <c r="B539" s="52">
        <v>152</v>
      </c>
      <c r="C539" s="13" t="s">
        <v>396</v>
      </c>
      <c r="D539" s="13" t="s">
        <v>18</v>
      </c>
      <c r="E539" s="13" t="s">
        <v>395</v>
      </c>
      <c r="L539" t="s">
        <v>3107</v>
      </c>
    </row>
    <row r="540" spans="2:12" ht="15.6" x14ac:dyDescent="0.3">
      <c r="B540" s="52">
        <v>153</v>
      </c>
      <c r="C540" s="34" t="s">
        <v>389</v>
      </c>
      <c r="D540" s="13" t="s">
        <v>26</v>
      </c>
      <c r="E540" s="34" t="s">
        <v>19</v>
      </c>
      <c r="L540" t="s">
        <v>3107</v>
      </c>
    </row>
    <row r="541" spans="2:12" x14ac:dyDescent="0.3">
      <c r="B541" s="52">
        <v>154</v>
      </c>
      <c r="C541" s="12" t="s">
        <v>456</v>
      </c>
      <c r="D541" s="21" t="s">
        <v>153</v>
      </c>
      <c r="E541" s="12" t="s">
        <v>52</v>
      </c>
      <c r="L541" t="s">
        <v>3107</v>
      </c>
    </row>
    <row r="542" spans="2:12" ht="15.6" x14ac:dyDescent="0.3">
      <c r="B542" s="52">
        <v>155</v>
      </c>
      <c r="C542" s="53" t="s">
        <v>575</v>
      </c>
      <c r="D542" s="13" t="s">
        <v>63</v>
      </c>
      <c r="E542" s="12" t="s">
        <v>52</v>
      </c>
      <c r="L542" t="s">
        <v>3107</v>
      </c>
    </row>
    <row r="543" spans="2:12" ht="15.6" x14ac:dyDescent="0.3">
      <c r="B543" s="52">
        <v>156</v>
      </c>
      <c r="C543" s="34" t="s">
        <v>552</v>
      </c>
      <c r="D543" s="13" t="s">
        <v>371</v>
      </c>
      <c r="E543" s="34" t="s">
        <v>362</v>
      </c>
      <c r="L543" t="s">
        <v>3107</v>
      </c>
    </row>
    <row r="544" spans="2:12" x14ac:dyDescent="0.3">
      <c r="B544" s="52">
        <v>157</v>
      </c>
      <c r="C544" s="12" t="s">
        <v>498</v>
      </c>
      <c r="D544" s="21" t="s">
        <v>166</v>
      </c>
      <c r="E544" s="12" t="s">
        <v>52</v>
      </c>
      <c r="L544" t="s">
        <v>3107</v>
      </c>
    </row>
    <row r="545" spans="2:12" ht="15.6" x14ac:dyDescent="0.3">
      <c r="B545" s="52">
        <v>158</v>
      </c>
      <c r="C545" s="13" t="s">
        <v>394</v>
      </c>
      <c r="D545" s="13" t="s">
        <v>39</v>
      </c>
      <c r="E545" s="13" t="s">
        <v>395</v>
      </c>
      <c r="L545" t="s">
        <v>3107</v>
      </c>
    </row>
    <row r="546" spans="2:12" x14ac:dyDescent="0.3">
      <c r="B546" s="52">
        <v>159</v>
      </c>
      <c r="C546" s="12" t="s">
        <v>488</v>
      </c>
      <c r="D546" s="21" t="s">
        <v>59</v>
      </c>
      <c r="E546" s="12" t="s">
        <v>52</v>
      </c>
      <c r="L546" t="s">
        <v>3107</v>
      </c>
    </row>
    <row r="547" spans="2:12" x14ac:dyDescent="0.3">
      <c r="B547" s="52">
        <v>160</v>
      </c>
      <c r="C547" s="12" t="s">
        <v>477</v>
      </c>
      <c r="D547" s="21" t="s">
        <v>132</v>
      </c>
      <c r="E547" s="12" t="s">
        <v>52</v>
      </c>
      <c r="L547" t="s">
        <v>3107</v>
      </c>
    </row>
    <row r="548" spans="2:12" x14ac:dyDescent="0.3">
      <c r="B548" s="52">
        <v>161</v>
      </c>
      <c r="C548" s="12" t="s">
        <v>466</v>
      </c>
      <c r="D548" s="21" t="s">
        <v>465</v>
      </c>
      <c r="E548" s="12" t="s">
        <v>52</v>
      </c>
      <c r="L548" t="s">
        <v>3107</v>
      </c>
    </row>
    <row r="549" spans="2:12" ht="15.6" x14ac:dyDescent="0.3">
      <c r="B549" s="52">
        <v>162</v>
      </c>
      <c r="C549" s="34" t="s">
        <v>390</v>
      </c>
      <c r="D549" s="13" t="s">
        <v>26</v>
      </c>
      <c r="E549" s="34" t="s">
        <v>19</v>
      </c>
      <c r="L549" t="s">
        <v>3107</v>
      </c>
    </row>
    <row r="550" spans="2:12" x14ac:dyDescent="0.3">
      <c r="B550" s="52">
        <v>163</v>
      </c>
      <c r="C550" s="12" t="s">
        <v>491</v>
      </c>
      <c r="D550" s="21" t="s">
        <v>153</v>
      </c>
      <c r="E550" s="12" t="s">
        <v>52</v>
      </c>
      <c r="L550" t="s">
        <v>3107</v>
      </c>
    </row>
    <row r="551" spans="2:12" x14ac:dyDescent="0.3">
      <c r="B551" s="52">
        <v>164</v>
      </c>
      <c r="C551" s="12" t="s">
        <v>511</v>
      </c>
      <c r="D551" s="21" t="s">
        <v>71</v>
      </c>
      <c r="E551" s="12" t="s">
        <v>52</v>
      </c>
      <c r="L551" t="s">
        <v>3107</v>
      </c>
    </row>
    <row r="552" spans="2:12" x14ac:dyDescent="0.3">
      <c r="B552" s="52">
        <v>165</v>
      </c>
      <c r="C552" s="12" t="s">
        <v>490</v>
      </c>
      <c r="D552" s="21" t="s">
        <v>297</v>
      </c>
      <c r="E552" s="12" t="s">
        <v>52</v>
      </c>
      <c r="L552" t="s">
        <v>3107</v>
      </c>
    </row>
    <row r="553" spans="2:12" x14ac:dyDescent="0.3">
      <c r="B553" s="52">
        <v>166</v>
      </c>
      <c r="C553" s="12" t="s">
        <v>518</v>
      </c>
      <c r="D553" s="21" t="s">
        <v>153</v>
      </c>
      <c r="E553" s="12" t="s">
        <v>52</v>
      </c>
      <c r="L553" t="s">
        <v>3107</v>
      </c>
    </row>
    <row r="554" spans="2:12" ht="15.6" x14ac:dyDescent="0.3">
      <c r="B554" s="52">
        <v>167</v>
      </c>
      <c r="C554" s="13" t="s">
        <v>403</v>
      </c>
      <c r="D554" s="13" t="s">
        <v>404</v>
      </c>
      <c r="E554" s="13" t="s">
        <v>395</v>
      </c>
      <c r="L554" t="s">
        <v>3107</v>
      </c>
    </row>
    <row r="555" spans="2:12" ht="15.6" x14ac:dyDescent="0.3">
      <c r="B555" s="52">
        <v>168</v>
      </c>
      <c r="C555" s="34" t="s">
        <v>548</v>
      </c>
      <c r="D555" s="13" t="s">
        <v>366</v>
      </c>
      <c r="E555" s="34" t="s">
        <v>362</v>
      </c>
      <c r="L555" t="s">
        <v>3107</v>
      </c>
    </row>
    <row r="556" spans="2:12" ht="15.6" x14ac:dyDescent="0.3">
      <c r="B556" s="52">
        <v>169</v>
      </c>
      <c r="C556" s="13" t="s">
        <v>406</v>
      </c>
      <c r="D556" s="13" t="s">
        <v>404</v>
      </c>
      <c r="E556" s="13" t="s">
        <v>395</v>
      </c>
      <c r="L556" t="s">
        <v>3107</v>
      </c>
    </row>
    <row r="557" spans="2:12" x14ac:dyDescent="0.3">
      <c r="B557" s="52">
        <v>170</v>
      </c>
      <c r="C557" s="12" t="s">
        <v>512</v>
      </c>
      <c r="D557" s="21" t="s">
        <v>71</v>
      </c>
      <c r="E557" s="12" t="s">
        <v>52</v>
      </c>
      <c r="L557" t="s">
        <v>3107</v>
      </c>
    </row>
    <row r="558" spans="2:12" ht="15.6" x14ac:dyDescent="0.3">
      <c r="B558" s="52">
        <v>171</v>
      </c>
      <c r="C558" s="34" t="s">
        <v>391</v>
      </c>
      <c r="D558" s="13" t="s">
        <v>26</v>
      </c>
      <c r="E558" s="34" t="s">
        <v>19</v>
      </c>
      <c r="L558" t="s">
        <v>3107</v>
      </c>
    </row>
    <row r="559" spans="2:12" ht="15.6" x14ac:dyDescent="0.3">
      <c r="B559" s="52">
        <v>172</v>
      </c>
      <c r="C559" s="34" t="s">
        <v>392</v>
      </c>
      <c r="D559" s="14" t="s">
        <v>26</v>
      </c>
      <c r="E559" s="34" t="s">
        <v>19</v>
      </c>
      <c r="L559" t="s">
        <v>3107</v>
      </c>
    </row>
    <row r="560" spans="2:12" x14ac:dyDescent="0.3">
      <c r="B560" s="52">
        <v>173</v>
      </c>
      <c r="C560" s="12" t="s">
        <v>475</v>
      </c>
      <c r="D560" s="21" t="s">
        <v>69</v>
      </c>
      <c r="E560" s="12" t="s">
        <v>52</v>
      </c>
      <c r="L560" t="s">
        <v>3107</v>
      </c>
    </row>
    <row r="561" spans="2:12" ht="15.6" x14ac:dyDescent="0.3">
      <c r="B561" s="52">
        <v>174</v>
      </c>
      <c r="C561" s="27" t="s">
        <v>584</v>
      </c>
      <c r="D561" s="21" t="s">
        <v>585</v>
      </c>
      <c r="E561" s="34" t="s">
        <v>19</v>
      </c>
      <c r="L561" t="s">
        <v>3107</v>
      </c>
    </row>
    <row r="562" spans="2:12" ht="15.6" x14ac:dyDescent="0.3">
      <c r="B562" s="52">
        <v>175</v>
      </c>
      <c r="C562" s="34" t="s">
        <v>386</v>
      </c>
      <c r="D562" s="13" t="s">
        <v>26</v>
      </c>
      <c r="E562" s="34" t="s">
        <v>19</v>
      </c>
      <c r="L562" t="s">
        <v>3107</v>
      </c>
    </row>
    <row r="563" spans="2:12" x14ac:dyDescent="0.3">
      <c r="B563" s="52">
        <v>176</v>
      </c>
      <c r="C563" s="12" t="s">
        <v>494</v>
      </c>
      <c r="D563" s="21" t="s">
        <v>429</v>
      </c>
      <c r="E563" s="12" t="s">
        <v>52</v>
      </c>
      <c r="L563" t="s">
        <v>3107</v>
      </c>
    </row>
    <row r="564" spans="2:12" x14ac:dyDescent="0.3">
      <c r="B564" s="52">
        <v>177</v>
      </c>
      <c r="C564" s="12" t="s">
        <v>432</v>
      </c>
      <c r="D564" s="21" t="s">
        <v>340</v>
      </c>
      <c r="E564" s="12" t="s">
        <v>52</v>
      </c>
      <c r="L564" t="s">
        <v>3107</v>
      </c>
    </row>
    <row r="565" spans="2:12" x14ac:dyDescent="0.3">
      <c r="B565" s="52">
        <v>178</v>
      </c>
      <c r="C565" s="12" t="s">
        <v>596</v>
      </c>
      <c r="D565" s="21" t="s">
        <v>597</v>
      </c>
      <c r="E565" s="12" t="s">
        <v>52</v>
      </c>
      <c r="L565" t="s">
        <v>3107</v>
      </c>
    </row>
    <row r="566" spans="2:12" ht="15.6" x14ac:dyDescent="0.3">
      <c r="B566" s="52">
        <v>179</v>
      </c>
      <c r="C566" s="34" t="s">
        <v>543</v>
      </c>
      <c r="D566" s="13" t="s">
        <v>61</v>
      </c>
      <c r="E566" s="12" t="s">
        <v>52</v>
      </c>
      <c r="L566" t="s">
        <v>3107</v>
      </c>
    </row>
    <row r="567" spans="2:12" ht="15.6" x14ac:dyDescent="0.3">
      <c r="B567" s="52">
        <v>180</v>
      </c>
      <c r="C567" s="13" t="s">
        <v>411</v>
      </c>
      <c r="D567" s="13" t="s">
        <v>24</v>
      </c>
      <c r="E567" s="13" t="s">
        <v>395</v>
      </c>
      <c r="L567" t="s">
        <v>3107</v>
      </c>
    </row>
    <row r="568" spans="2:12" x14ac:dyDescent="0.3">
      <c r="B568" s="52">
        <v>181</v>
      </c>
      <c r="C568" s="16" t="s">
        <v>105</v>
      </c>
      <c r="D568" s="21" t="s">
        <v>59</v>
      </c>
      <c r="E568" s="12" t="s">
        <v>52</v>
      </c>
      <c r="L568" t="s">
        <v>3107</v>
      </c>
    </row>
    <row r="569" spans="2:12" ht="15.6" x14ac:dyDescent="0.3">
      <c r="B569" s="52">
        <v>182</v>
      </c>
      <c r="C569" s="34" t="s">
        <v>393</v>
      </c>
      <c r="D569" s="13" t="s">
        <v>26</v>
      </c>
      <c r="E569" s="34" t="s">
        <v>19</v>
      </c>
      <c r="L569" t="s">
        <v>3107</v>
      </c>
    </row>
    <row r="570" spans="2:12" x14ac:dyDescent="0.3">
      <c r="B570" s="52">
        <v>183</v>
      </c>
      <c r="C570" s="16" t="s">
        <v>516</v>
      </c>
      <c r="D570" s="21" t="s">
        <v>198</v>
      </c>
      <c r="E570" s="12" t="s">
        <v>52</v>
      </c>
      <c r="L570" t="s">
        <v>3107</v>
      </c>
    </row>
    <row r="571" spans="2:12" x14ac:dyDescent="0.3">
      <c r="B571" s="52">
        <v>184</v>
      </c>
      <c r="C571" s="12" t="s">
        <v>517</v>
      </c>
      <c r="D571" s="21" t="s">
        <v>198</v>
      </c>
      <c r="E571" s="12" t="s">
        <v>52</v>
      </c>
      <c r="L571" t="s">
        <v>3107</v>
      </c>
    </row>
    <row r="572" spans="2:12" ht="15.6" x14ac:dyDescent="0.3">
      <c r="B572" s="52">
        <v>185</v>
      </c>
      <c r="C572" s="34" t="s">
        <v>550</v>
      </c>
      <c r="D572" s="13" t="s">
        <v>372</v>
      </c>
      <c r="E572" s="33" t="s">
        <v>362</v>
      </c>
      <c r="L572" t="s">
        <v>3107</v>
      </c>
    </row>
    <row r="573" spans="2:12" ht="15.6" x14ac:dyDescent="0.3">
      <c r="B573" s="52">
        <v>186</v>
      </c>
      <c r="C573" s="16" t="s">
        <v>414</v>
      </c>
      <c r="D573" s="12" t="s">
        <v>43</v>
      </c>
      <c r="E573" s="14" t="s">
        <v>395</v>
      </c>
      <c r="L573" t="s">
        <v>3107</v>
      </c>
    </row>
    <row r="574" spans="2:12" x14ac:dyDescent="0.3">
      <c r="B574" s="52">
        <v>187</v>
      </c>
      <c r="C574" s="202" t="s">
        <v>468</v>
      </c>
      <c r="D574" s="21" t="s">
        <v>111</v>
      </c>
      <c r="E574" s="12" t="s">
        <v>52</v>
      </c>
      <c r="L574" t="s">
        <v>3107</v>
      </c>
    </row>
    <row r="575" spans="2:12" x14ac:dyDescent="0.3">
      <c r="B575" s="52">
        <v>188</v>
      </c>
      <c r="C575" s="202" t="s">
        <v>499</v>
      </c>
      <c r="D575" s="21" t="s">
        <v>166</v>
      </c>
      <c r="E575" s="12" t="s">
        <v>52</v>
      </c>
      <c r="L575" t="s">
        <v>3107</v>
      </c>
    </row>
    <row r="576" spans="2:12" x14ac:dyDescent="0.3">
      <c r="B576" s="52">
        <v>189</v>
      </c>
      <c r="C576" s="202" t="s">
        <v>497</v>
      </c>
      <c r="D576" s="21" t="s">
        <v>162</v>
      </c>
      <c r="E576" s="12" t="s">
        <v>52</v>
      </c>
      <c r="L576" t="s">
        <v>3107</v>
      </c>
    </row>
    <row r="577" spans="2:12" x14ac:dyDescent="0.3">
      <c r="B577" s="52">
        <v>190</v>
      </c>
      <c r="C577" s="202" t="s">
        <v>419</v>
      </c>
      <c r="D577" s="21" t="s">
        <v>127</v>
      </c>
      <c r="E577" s="12" t="s">
        <v>52</v>
      </c>
      <c r="L577" t="s">
        <v>3107</v>
      </c>
    </row>
    <row r="578" spans="2:12" x14ac:dyDescent="0.3">
      <c r="B578" s="52">
        <v>191</v>
      </c>
      <c r="C578" s="207" t="s">
        <v>590</v>
      </c>
      <c r="D578" s="21" t="s">
        <v>559</v>
      </c>
      <c r="E578" s="12" t="s">
        <v>52</v>
      </c>
      <c r="L578" t="s">
        <v>3107</v>
      </c>
    </row>
    <row r="579" spans="2:12" ht="15.6" x14ac:dyDescent="0.3">
      <c r="B579" s="52">
        <v>192</v>
      </c>
      <c r="C579" s="134" t="s">
        <v>407</v>
      </c>
      <c r="D579" s="13" t="s">
        <v>404</v>
      </c>
      <c r="E579" s="13" t="s">
        <v>395</v>
      </c>
      <c r="L579" t="s">
        <v>3107</v>
      </c>
    </row>
    <row r="580" spans="2:12" x14ac:dyDescent="0.3">
      <c r="B580" s="52">
        <v>193</v>
      </c>
      <c r="C580" s="20" t="s">
        <v>425</v>
      </c>
      <c r="D580" s="39" t="s">
        <v>54</v>
      </c>
      <c r="E580" s="12" t="s">
        <v>52</v>
      </c>
      <c r="L580" t="s">
        <v>3107</v>
      </c>
    </row>
    <row r="581" spans="2:12" x14ac:dyDescent="0.3">
      <c r="B581" s="52">
        <v>194</v>
      </c>
      <c r="C581" s="20" t="s">
        <v>532</v>
      </c>
      <c r="D581" s="21" t="s">
        <v>171</v>
      </c>
      <c r="E581" s="12" t="s">
        <v>52</v>
      </c>
      <c r="L581" t="s">
        <v>3107</v>
      </c>
    </row>
    <row r="582" spans="2:12" ht="15.6" x14ac:dyDescent="0.3">
      <c r="B582" s="52">
        <v>195</v>
      </c>
      <c r="C582" s="41" t="s">
        <v>387</v>
      </c>
      <c r="D582" s="13" t="s">
        <v>26</v>
      </c>
      <c r="E582" s="34" t="s">
        <v>19</v>
      </c>
      <c r="L582" t="s">
        <v>3107</v>
      </c>
    </row>
    <row r="583" spans="2:12" x14ac:dyDescent="0.3">
      <c r="B583" s="52">
        <v>196</v>
      </c>
      <c r="C583" s="20" t="s">
        <v>480</v>
      </c>
      <c r="D583" s="204" t="s">
        <v>56</v>
      </c>
      <c r="E583" s="12" t="s">
        <v>52</v>
      </c>
      <c r="L583" t="s">
        <v>3107</v>
      </c>
    </row>
    <row r="584" spans="2:12" ht="15.6" x14ac:dyDescent="0.3">
      <c r="B584" s="52">
        <v>197</v>
      </c>
      <c r="C584" s="41" t="s">
        <v>388</v>
      </c>
      <c r="D584" s="203" t="s">
        <v>26</v>
      </c>
      <c r="E584" s="34" t="s">
        <v>19</v>
      </c>
      <c r="L584" t="s">
        <v>3107</v>
      </c>
    </row>
    <row r="585" spans="2:12" x14ac:dyDescent="0.3">
      <c r="B585" s="52">
        <v>198</v>
      </c>
      <c r="C585" s="20" t="s">
        <v>501</v>
      </c>
      <c r="D585" s="204" t="s">
        <v>173</v>
      </c>
      <c r="E585" s="206" t="s">
        <v>52</v>
      </c>
      <c r="L585" t="s">
        <v>3107</v>
      </c>
    </row>
    <row r="586" spans="2:12" x14ac:dyDescent="0.3">
      <c r="B586" s="52">
        <v>199</v>
      </c>
      <c r="C586" s="20" t="s">
        <v>470</v>
      </c>
      <c r="D586" s="39" t="s">
        <v>223</v>
      </c>
      <c r="E586" s="202" t="s">
        <v>52</v>
      </c>
      <c r="L586" t="s">
        <v>3107</v>
      </c>
    </row>
    <row r="587" spans="2:12" ht="15.6" x14ac:dyDescent="0.3">
      <c r="B587" s="52">
        <v>200</v>
      </c>
      <c r="C587" s="41" t="s">
        <v>439</v>
      </c>
      <c r="D587" s="18" t="s">
        <v>63</v>
      </c>
      <c r="E587" s="202" t="s">
        <v>52</v>
      </c>
      <c r="L587" t="s">
        <v>3107</v>
      </c>
    </row>
    <row r="588" spans="2:12" x14ac:dyDescent="0.3">
      <c r="B588" s="52">
        <v>201</v>
      </c>
      <c r="C588" s="20" t="s">
        <v>533</v>
      </c>
      <c r="D588" s="204" t="s">
        <v>223</v>
      </c>
      <c r="E588" s="12" t="s">
        <v>52</v>
      </c>
      <c r="L588" t="s">
        <v>3107</v>
      </c>
    </row>
    <row r="589" spans="2:12" x14ac:dyDescent="0.3">
      <c r="B589" s="52">
        <v>202</v>
      </c>
      <c r="C589" s="20" t="s">
        <v>486</v>
      </c>
      <c r="D589" s="39" t="s">
        <v>103</v>
      </c>
      <c r="E589" s="12" t="s">
        <v>52</v>
      </c>
      <c r="L589" t="s">
        <v>3107</v>
      </c>
    </row>
    <row r="590" spans="2:12" ht="15.6" x14ac:dyDescent="0.3">
      <c r="B590" s="52">
        <v>203</v>
      </c>
      <c r="C590" s="18" t="s">
        <v>401</v>
      </c>
      <c r="D590" s="13" t="s">
        <v>402</v>
      </c>
      <c r="E590" s="13" t="s">
        <v>395</v>
      </c>
      <c r="L590" t="s">
        <v>3107</v>
      </c>
    </row>
    <row r="591" spans="2:12" x14ac:dyDescent="0.3">
      <c r="B591" s="52">
        <v>204</v>
      </c>
      <c r="C591" s="20" t="s">
        <v>474</v>
      </c>
      <c r="D591" s="204" t="s">
        <v>121</v>
      </c>
      <c r="E591" s="12" t="s">
        <v>52</v>
      </c>
      <c r="L591" t="s">
        <v>3107</v>
      </c>
    </row>
    <row r="592" spans="2:12" ht="15.6" x14ac:dyDescent="0.3">
      <c r="B592" s="52">
        <v>205</v>
      </c>
      <c r="C592" s="40" t="s">
        <v>523</v>
      </c>
      <c r="D592" s="13" t="s">
        <v>63</v>
      </c>
      <c r="E592" s="12" t="s">
        <v>52</v>
      </c>
      <c r="L592" t="s">
        <v>3107</v>
      </c>
    </row>
    <row r="593" spans="2:12" x14ac:dyDescent="0.3">
      <c r="B593" s="52">
        <v>206</v>
      </c>
      <c r="C593" s="20" t="s">
        <v>469</v>
      </c>
      <c r="D593" s="21" t="s">
        <v>111</v>
      </c>
      <c r="E593" s="12" t="s">
        <v>52</v>
      </c>
      <c r="L593" t="s">
        <v>3107</v>
      </c>
    </row>
    <row r="594" spans="2:12" ht="15.6" x14ac:dyDescent="0.3">
      <c r="B594" s="52">
        <v>207</v>
      </c>
      <c r="C594" s="40" t="s">
        <v>440</v>
      </c>
      <c r="D594" s="18" t="s">
        <v>63</v>
      </c>
      <c r="E594" s="12" t="s">
        <v>52</v>
      </c>
      <c r="L594" t="s">
        <v>3107</v>
      </c>
    </row>
  </sheetData>
  <sortState ref="C465:L586">
    <sortCondition descending="1" ref="K465:K586"/>
    <sortCondition ref="C465:C586"/>
  </sortState>
  <mergeCells count="16">
    <mergeCell ref="B216:B217"/>
    <mergeCell ref="C216:C217"/>
    <mergeCell ref="D216:D217"/>
    <mergeCell ref="E216:E217"/>
    <mergeCell ref="F216:K216"/>
    <mergeCell ref="B386:B387"/>
    <mergeCell ref="C386:C387"/>
    <mergeCell ref="D386:D387"/>
    <mergeCell ref="E386:E387"/>
    <mergeCell ref="F386:K386"/>
    <mergeCell ref="B2:L3"/>
    <mergeCell ref="B5:L6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0"/>
  <sheetViews>
    <sheetView topLeftCell="A7" zoomScale="126" zoomScaleNormal="126" workbookViewId="0">
      <selection activeCell="M282" sqref="M282"/>
    </sheetView>
  </sheetViews>
  <sheetFormatPr defaultRowHeight="14.4" x14ac:dyDescent="0.3"/>
  <cols>
    <col min="1" max="1" width="5" customWidth="1"/>
    <col min="2" max="2" width="6.77734375" customWidth="1"/>
    <col min="3" max="3" width="25.88671875" customWidth="1"/>
    <col min="4" max="4" width="31.21875" customWidth="1"/>
    <col min="5" max="5" width="26.33203125" customWidth="1"/>
    <col min="6" max="11" width="4.109375" customWidth="1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13" ht="22.95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2:13" ht="15" thickBot="1" x14ac:dyDescent="0.35">
      <c r="C4" s="1"/>
      <c r="D4" s="1"/>
    </row>
    <row r="5" spans="2:13" ht="14.4" customHeight="1" x14ac:dyDescent="0.3">
      <c r="B5" s="263" t="s">
        <v>9</v>
      </c>
      <c r="C5" s="264"/>
      <c r="D5" s="264"/>
      <c r="E5" s="264"/>
      <c r="F5" s="264"/>
      <c r="G5" s="264"/>
      <c r="H5" s="264"/>
      <c r="I5" s="264"/>
      <c r="J5" s="264"/>
      <c r="K5" s="264"/>
      <c r="L5" s="265"/>
    </row>
    <row r="6" spans="2:13" ht="46.2" customHeight="1" thickBot="1" x14ac:dyDescent="0.35">
      <c r="B6" s="266"/>
      <c r="C6" s="267"/>
      <c r="D6" s="267"/>
      <c r="E6" s="267"/>
      <c r="F6" s="267"/>
      <c r="G6" s="267"/>
      <c r="H6" s="267"/>
      <c r="I6" s="267"/>
      <c r="J6" s="267"/>
      <c r="K6" s="267"/>
      <c r="L6" s="268"/>
    </row>
    <row r="7" spans="2:13" ht="23.4" customHeight="1" thickBot="1" x14ac:dyDescent="0.4">
      <c r="B7" s="2"/>
      <c r="C7" s="3"/>
      <c r="D7" s="11" t="s">
        <v>0</v>
      </c>
      <c r="E7" s="2"/>
    </row>
    <row r="8" spans="2:13" ht="14.4" customHeight="1" x14ac:dyDescent="0.3">
      <c r="B8" s="269" t="s">
        <v>1</v>
      </c>
      <c r="C8" s="287" t="s">
        <v>2</v>
      </c>
      <c r="D8" s="281" t="s">
        <v>3</v>
      </c>
      <c r="E8" s="289" t="s">
        <v>4</v>
      </c>
      <c r="F8" s="291" t="s">
        <v>5</v>
      </c>
      <c r="G8" s="292"/>
      <c r="H8" s="292"/>
      <c r="I8" s="292"/>
      <c r="J8" s="292"/>
      <c r="K8" s="292"/>
      <c r="L8" s="7"/>
    </row>
    <row r="9" spans="2:13" ht="15" customHeight="1" thickBot="1" x14ac:dyDescent="0.35">
      <c r="B9" s="270"/>
      <c r="C9" s="288"/>
      <c r="D9" s="282"/>
      <c r="E9" s="290"/>
      <c r="F9" s="8">
        <v>1</v>
      </c>
      <c r="G9" s="9">
        <v>2</v>
      </c>
      <c r="H9" s="9">
        <v>3</v>
      </c>
      <c r="I9" s="9">
        <v>4</v>
      </c>
      <c r="J9" s="9">
        <v>5</v>
      </c>
      <c r="K9" s="9">
        <v>6</v>
      </c>
      <c r="L9" s="10" t="s">
        <v>6</v>
      </c>
    </row>
    <row r="10" spans="2:13" ht="15.6" x14ac:dyDescent="0.3">
      <c r="B10" s="16">
        <v>1</v>
      </c>
      <c r="C10" s="13" t="s">
        <v>644</v>
      </c>
      <c r="D10" s="13" t="s">
        <v>643</v>
      </c>
      <c r="E10" s="13" t="s">
        <v>622</v>
      </c>
      <c r="F10">
        <v>7</v>
      </c>
      <c r="G10">
        <v>7</v>
      </c>
      <c r="H10">
        <v>1</v>
      </c>
      <c r="I10">
        <v>7</v>
      </c>
      <c r="J10">
        <v>7</v>
      </c>
      <c r="K10">
        <v>6</v>
      </c>
      <c r="L10">
        <f t="shared" ref="L10:L73" si="0">SUM(F10:K10)</f>
        <v>35</v>
      </c>
      <c r="M10" s="333" t="s">
        <v>3234</v>
      </c>
    </row>
    <row r="11" spans="2:13" ht="15.6" x14ac:dyDescent="0.3">
      <c r="B11" s="12">
        <v>2</v>
      </c>
      <c r="C11" s="13" t="s">
        <v>661</v>
      </c>
      <c r="D11" s="13" t="s">
        <v>660</v>
      </c>
      <c r="E11" s="13" t="s">
        <v>622</v>
      </c>
      <c r="F11">
        <v>7</v>
      </c>
      <c r="G11">
        <v>7</v>
      </c>
      <c r="H11">
        <v>7</v>
      </c>
      <c r="I11">
        <v>0</v>
      </c>
      <c r="J11">
        <v>7</v>
      </c>
      <c r="K11">
        <v>6</v>
      </c>
      <c r="L11">
        <f t="shared" si="0"/>
        <v>34</v>
      </c>
      <c r="M11" s="333" t="s">
        <v>3234</v>
      </c>
    </row>
    <row r="12" spans="2:13" ht="15" customHeight="1" x14ac:dyDescent="0.3">
      <c r="B12" s="16">
        <v>3</v>
      </c>
      <c r="C12" s="13" t="s">
        <v>659</v>
      </c>
      <c r="D12" s="13" t="s">
        <v>660</v>
      </c>
      <c r="E12" s="13" t="s">
        <v>622</v>
      </c>
      <c r="F12">
        <v>7</v>
      </c>
      <c r="G12">
        <v>6</v>
      </c>
      <c r="H12">
        <v>5</v>
      </c>
      <c r="I12">
        <v>0</v>
      </c>
      <c r="J12">
        <v>7</v>
      </c>
      <c r="K12">
        <v>4</v>
      </c>
      <c r="L12">
        <f t="shared" si="0"/>
        <v>29</v>
      </c>
      <c r="M12" s="333" t="s">
        <v>3235</v>
      </c>
    </row>
    <row r="13" spans="2:13" ht="15" customHeight="1" x14ac:dyDescent="0.3">
      <c r="B13" s="12">
        <v>4</v>
      </c>
      <c r="C13" s="125" t="s">
        <v>3126</v>
      </c>
      <c r="D13" s="13" t="s">
        <v>643</v>
      </c>
      <c r="E13" s="125" t="s">
        <v>3127</v>
      </c>
      <c r="F13">
        <v>7</v>
      </c>
      <c r="G13">
        <v>7</v>
      </c>
      <c r="H13">
        <v>0</v>
      </c>
      <c r="I13">
        <v>0</v>
      </c>
      <c r="J13">
        <v>7</v>
      </c>
      <c r="K13">
        <v>5</v>
      </c>
      <c r="L13">
        <f t="shared" si="0"/>
        <v>26</v>
      </c>
      <c r="M13" s="333" t="s">
        <v>3235</v>
      </c>
    </row>
    <row r="14" spans="2:13" ht="15" customHeight="1" x14ac:dyDescent="0.3">
      <c r="B14" s="16">
        <v>5</v>
      </c>
      <c r="C14" s="17" t="s">
        <v>671</v>
      </c>
      <c r="D14" s="13" t="s">
        <v>609</v>
      </c>
      <c r="E14" s="13" t="s">
        <v>622</v>
      </c>
      <c r="F14">
        <v>7</v>
      </c>
      <c r="G14">
        <v>0</v>
      </c>
      <c r="H14">
        <v>7</v>
      </c>
      <c r="I14">
        <v>7</v>
      </c>
      <c r="J14">
        <v>0</v>
      </c>
      <c r="K14">
        <v>5</v>
      </c>
      <c r="L14">
        <f t="shared" si="0"/>
        <v>26</v>
      </c>
      <c r="M14" s="333" t="s">
        <v>3235</v>
      </c>
    </row>
    <row r="15" spans="2:13" ht="15.6" x14ac:dyDescent="0.3">
      <c r="B15" s="12">
        <v>6</v>
      </c>
      <c r="C15" s="13" t="s">
        <v>636</v>
      </c>
      <c r="D15" s="13" t="s">
        <v>634</v>
      </c>
      <c r="E15" s="13" t="s">
        <v>622</v>
      </c>
      <c r="F15">
        <v>7</v>
      </c>
      <c r="G15">
        <v>7</v>
      </c>
      <c r="H15">
        <v>7</v>
      </c>
      <c r="I15">
        <v>0</v>
      </c>
      <c r="J15">
        <v>0</v>
      </c>
      <c r="K15">
        <v>1</v>
      </c>
      <c r="L15">
        <f t="shared" si="0"/>
        <v>22</v>
      </c>
      <c r="M15" s="333" t="s">
        <v>3236</v>
      </c>
    </row>
    <row r="16" spans="2:13" ht="15.6" x14ac:dyDescent="0.3">
      <c r="B16" s="16">
        <v>7</v>
      </c>
      <c r="C16" s="13" t="s">
        <v>637</v>
      </c>
      <c r="D16" s="13" t="s">
        <v>634</v>
      </c>
      <c r="E16" s="13" t="s">
        <v>622</v>
      </c>
      <c r="F16">
        <v>7</v>
      </c>
      <c r="G16">
        <v>0</v>
      </c>
      <c r="H16">
        <v>7</v>
      </c>
      <c r="I16">
        <v>0</v>
      </c>
      <c r="J16">
        <v>6</v>
      </c>
      <c r="K16">
        <v>2</v>
      </c>
      <c r="L16">
        <f t="shared" si="0"/>
        <v>22</v>
      </c>
      <c r="M16" s="333" t="s">
        <v>3236</v>
      </c>
    </row>
    <row r="17" spans="2:13" ht="15.6" x14ac:dyDescent="0.3">
      <c r="B17" s="12">
        <v>8</v>
      </c>
      <c r="C17" s="13" t="s">
        <v>665</v>
      </c>
      <c r="D17" s="13" t="s">
        <v>666</v>
      </c>
      <c r="E17" s="13" t="s">
        <v>622</v>
      </c>
      <c r="F17">
        <v>7</v>
      </c>
      <c r="G17">
        <v>6</v>
      </c>
      <c r="H17">
        <v>1</v>
      </c>
      <c r="I17">
        <v>0</v>
      </c>
      <c r="J17">
        <v>0</v>
      </c>
      <c r="K17">
        <v>6</v>
      </c>
      <c r="L17">
        <f t="shared" si="0"/>
        <v>20</v>
      </c>
      <c r="M17" s="333" t="s">
        <v>3236</v>
      </c>
    </row>
    <row r="18" spans="2:13" ht="15" customHeight="1" x14ac:dyDescent="0.3">
      <c r="B18" s="16">
        <v>9</v>
      </c>
      <c r="C18" s="13" t="s">
        <v>652</v>
      </c>
      <c r="D18" s="13" t="s">
        <v>643</v>
      </c>
      <c r="E18" s="13" t="s">
        <v>622</v>
      </c>
      <c r="F18">
        <v>7</v>
      </c>
      <c r="G18">
        <v>0</v>
      </c>
      <c r="H18">
        <v>7</v>
      </c>
      <c r="I18">
        <v>0</v>
      </c>
      <c r="J18">
        <v>0</v>
      </c>
      <c r="K18">
        <v>6</v>
      </c>
      <c r="L18">
        <f t="shared" si="0"/>
        <v>20</v>
      </c>
      <c r="M18" s="333" t="s">
        <v>3236</v>
      </c>
    </row>
    <row r="19" spans="2:13" ht="15.6" x14ac:dyDescent="0.3">
      <c r="B19" s="12">
        <v>10</v>
      </c>
      <c r="C19" s="13" t="s">
        <v>662</v>
      </c>
      <c r="D19" s="13" t="s">
        <v>56</v>
      </c>
      <c r="E19" s="13" t="s">
        <v>622</v>
      </c>
      <c r="F19">
        <v>7</v>
      </c>
      <c r="G19">
        <v>0</v>
      </c>
      <c r="H19">
        <v>0</v>
      </c>
      <c r="I19">
        <v>0</v>
      </c>
      <c r="J19">
        <v>7</v>
      </c>
      <c r="K19">
        <v>6</v>
      </c>
      <c r="L19">
        <f t="shared" si="0"/>
        <v>20</v>
      </c>
      <c r="M19" s="333" t="s">
        <v>3236</v>
      </c>
    </row>
    <row r="20" spans="2:13" ht="15.6" x14ac:dyDescent="0.3">
      <c r="B20" s="16">
        <v>11</v>
      </c>
      <c r="C20" s="125" t="s">
        <v>3128</v>
      </c>
      <c r="D20" s="13" t="s">
        <v>643</v>
      </c>
      <c r="E20" s="125" t="s">
        <v>3127</v>
      </c>
      <c r="F20">
        <v>7</v>
      </c>
      <c r="G20">
        <v>0</v>
      </c>
      <c r="H20">
        <v>7</v>
      </c>
      <c r="I20">
        <v>0</v>
      </c>
      <c r="J20">
        <v>0</v>
      </c>
      <c r="K20">
        <v>6</v>
      </c>
      <c r="L20">
        <f t="shared" si="0"/>
        <v>20</v>
      </c>
      <c r="M20" s="333" t="s">
        <v>3236</v>
      </c>
    </row>
    <row r="21" spans="2:13" ht="15.6" x14ac:dyDescent="0.3">
      <c r="B21" s="12">
        <v>12</v>
      </c>
      <c r="C21" s="125" t="s">
        <v>3129</v>
      </c>
      <c r="D21" s="13" t="s">
        <v>643</v>
      </c>
      <c r="E21" s="125" t="s">
        <v>3127</v>
      </c>
      <c r="F21">
        <v>7</v>
      </c>
      <c r="G21">
        <v>0</v>
      </c>
      <c r="H21">
        <v>7</v>
      </c>
      <c r="I21">
        <v>0</v>
      </c>
      <c r="J21">
        <v>0</v>
      </c>
      <c r="K21">
        <v>6</v>
      </c>
      <c r="L21">
        <f t="shared" si="0"/>
        <v>20</v>
      </c>
      <c r="M21" s="333" t="s">
        <v>3236</v>
      </c>
    </row>
    <row r="22" spans="2:13" ht="15" customHeight="1" x14ac:dyDescent="0.3">
      <c r="B22" s="16">
        <v>13</v>
      </c>
      <c r="C22" s="13" t="s">
        <v>599</v>
      </c>
      <c r="D22" s="13" t="s">
        <v>600</v>
      </c>
      <c r="E22" s="13" t="s">
        <v>601</v>
      </c>
      <c r="F22">
        <v>7</v>
      </c>
      <c r="G22">
        <v>0</v>
      </c>
      <c r="H22">
        <v>5</v>
      </c>
      <c r="I22">
        <v>0</v>
      </c>
      <c r="J22">
        <v>6</v>
      </c>
      <c r="K22">
        <v>1</v>
      </c>
      <c r="L22">
        <f t="shared" si="0"/>
        <v>19</v>
      </c>
      <c r="M22" s="333" t="s">
        <v>3236</v>
      </c>
    </row>
    <row r="23" spans="2:13" ht="15.6" x14ac:dyDescent="0.3">
      <c r="B23" s="12">
        <v>14</v>
      </c>
      <c r="C23" s="125" t="s">
        <v>3130</v>
      </c>
      <c r="D23" s="13" t="s">
        <v>643</v>
      </c>
      <c r="E23" s="125" t="s">
        <v>3127</v>
      </c>
      <c r="F23">
        <v>7</v>
      </c>
      <c r="G23">
        <v>3</v>
      </c>
      <c r="H23">
        <v>0</v>
      </c>
      <c r="I23">
        <v>1</v>
      </c>
      <c r="J23">
        <v>2</v>
      </c>
      <c r="K23">
        <v>6</v>
      </c>
      <c r="L23">
        <f t="shared" si="0"/>
        <v>19</v>
      </c>
      <c r="M23" s="333" t="s">
        <v>3236</v>
      </c>
    </row>
    <row r="24" spans="2:13" ht="15.6" x14ac:dyDescent="0.3">
      <c r="B24" s="16">
        <v>15</v>
      </c>
      <c r="C24" s="125" t="s">
        <v>3131</v>
      </c>
      <c r="D24" s="13" t="s">
        <v>643</v>
      </c>
      <c r="E24" s="125" t="s">
        <v>3127</v>
      </c>
      <c r="F24">
        <v>7</v>
      </c>
      <c r="G24">
        <v>0</v>
      </c>
      <c r="H24">
        <v>4</v>
      </c>
      <c r="I24">
        <v>0</v>
      </c>
      <c r="J24">
        <v>0</v>
      </c>
      <c r="K24">
        <v>6</v>
      </c>
      <c r="L24">
        <f t="shared" si="0"/>
        <v>17</v>
      </c>
      <c r="M24" s="333" t="s">
        <v>3237</v>
      </c>
    </row>
    <row r="25" spans="2:13" ht="15.6" x14ac:dyDescent="0.3">
      <c r="B25" s="12">
        <v>16</v>
      </c>
      <c r="C25" s="125" t="s">
        <v>3132</v>
      </c>
      <c r="D25" s="13" t="s">
        <v>643</v>
      </c>
      <c r="E25" s="125" t="s">
        <v>3127</v>
      </c>
      <c r="F25">
        <v>7</v>
      </c>
      <c r="G25">
        <v>7</v>
      </c>
      <c r="H25">
        <v>3</v>
      </c>
      <c r="I25">
        <v>0</v>
      </c>
      <c r="J25">
        <v>0</v>
      </c>
      <c r="K25">
        <v>0</v>
      </c>
      <c r="L25">
        <f t="shared" si="0"/>
        <v>17</v>
      </c>
      <c r="M25" s="333" t="s">
        <v>3237</v>
      </c>
    </row>
    <row r="26" spans="2:13" ht="15.6" x14ac:dyDescent="0.3">
      <c r="B26" s="16">
        <v>17</v>
      </c>
      <c r="C26" s="13" t="s">
        <v>664</v>
      </c>
      <c r="D26" s="13" t="s">
        <v>56</v>
      </c>
      <c r="E26" s="13" t="s">
        <v>622</v>
      </c>
      <c r="F26">
        <v>7</v>
      </c>
      <c r="G26">
        <v>0</v>
      </c>
      <c r="H26">
        <v>1</v>
      </c>
      <c r="I26">
        <v>0</v>
      </c>
      <c r="J26">
        <v>6</v>
      </c>
      <c r="K26">
        <v>3</v>
      </c>
      <c r="L26">
        <f t="shared" si="0"/>
        <v>17</v>
      </c>
      <c r="M26" s="333" t="s">
        <v>3237</v>
      </c>
    </row>
    <row r="27" spans="2:13" ht="15.6" x14ac:dyDescent="0.3">
      <c r="B27" s="12">
        <v>18</v>
      </c>
      <c r="C27" s="13" t="s">
        <v>605</v>
      </c>
      <c r="D27" s="13" t="s">
        <v>606</v>
      </c>
      <c r="E27" s="13" t="s">
        <v>601</v>
      </c>
      <c r="F27">
        <v>7</v>
      </c>
      <c r="G27">
        <v>0</v>
      </c>
      <c r="H27">
        <v>3</v>
      </c>
      <c r="I27">
        <v>0</v>
      </c>
      <c r="J27">
        <v>0</v>
      </c>
      <c r="K27">
        <v>6</v>
      </c>
      <c r="L27">
        <f t="shared" si="0"/>
        <v>16</v>
      </c>
      <c r="M27" s="333" t="s">
        <v>3237</v>
      </c>
    </row>
    <row r="28" spans="2:13" ht="15.6" x14ac:dyDescent="0.3">
      <c r="B28" s="16">
        <v>19</v>
      </c>
      <c r="C28" s="58" t="s">
        <v>607</v>
      </c>
      <c r="D28" s="58" t="s">
        <v>606</v>
      </c>
      <c r="E28" s="58" t="s">
        <v>601</v>
      </c>
      <c r="F28">
        <v>7</v>
      </c>
      <c r="G28">
        <v>3</v>
      </c>
      <c r="H28">
        <v>0</v>
      </c>
      <c r="I28">
        <v>0</v>
      </c>
      <c r="J28">
        <v>0</v>
      </c>
      <c r="K28">
        <v>6</v>
      </c>
      <c r="L28">
        <f t="shared" si="0"/>
        <v>16</v>
      </c>
      <c r="M28" s="333" t="s">
        <v>3237</v>
      </c>
    </row>
    <row r="29" spans="2:13" ht="15.6" x14ac:dyDescent="0.3">
      <c r="B29" s="12">
        <v>20</v>
      </c>
      <c r="C29" s="58" t="s">
        <v>646</v>
      </c>
      <c r="D29" s="58" t="s">
        <v>643</v>
      </c>
      <c r="E29" s="58" t="s">
        <v>622</v>
      </c>
      <c r="F29">
        <v>0</v>
      </c>
      <c r="G29">
        <v>0</v>
      </c>
      <c r="H29">
        <v>3</v>
      </c>
      <c r="I29">
        <v>0</v>
      </c>
      <c r="J29">
        <v>7</v>
      </c>
      <c r="K29">
        <v>5</v>
      </c>
      <c r="L29">
        <f t="shared" si="0"/>
        <v>15</v>
      </c>
      <c r="M29" s="333" t="s">
        <v>3237</v>
      </c>
    </row>
    <row r="30" spans="2:13" ht="15.6" x14ac:dyDescent="0.3">
      <c r="B30" s="16">
        <v>21</v>
      </c>
      <c r="C30" s="58" t="s">
        <v>633</v>
      </c>
      <c r="D30" s="58" t="s">
        <v>634</v>
      </c>
      <c r="E30" s="58" t="s">
        <v>622</v>
      </c>
      <c r="F30">
        <v>7</v>
      </c>
      <c r="G30">
        <v>0</v>
      </c>
      <c r="H30">
        <v>3</v>
      </c>
      <c r="I30">
        <v>0</v>
      </c>
      <c r="J30">
        <v>0</v>
      </c>
      <c r="K30">
        <v>5</v>
      </c>
      <c r="L30">
        <f t="shared" si="0"/>
        <v>15</v>
      </c>
      <c r="M30" s="333" t="s">
        <v>3237</v>
      </c>
    </row>
    <row r="31" spans="2:13" ht="15.6" x14ac:dyDescent="0.3">
      <c r="B31" s="12">
        <v>22</v>
      </c>
      <c r="C31" s="165" t="s">
        <v>688</v>
      </c>
      <c r="D31" s="58" t="s">
        <v>689</v>
      </c>
      <c r="E31" s="58" t="s">
        <v>678</v>
      </c>
      <c r="F31">
        <v>7</v>
      </c>
      <c r="G31">
        <v>0</v>
      </c>
      <c r="H31">
        <v>3</v>
      </c>
      <c r="I31">
        <v>0</v>
      </c>
      <c r="J31">
        <v>0</v>
      </c>
      <c r="K31">
        <v>5</v>
      </c>
      <c r="L31">
        <f t="shared" si="0"/>
        <v>15</v>
      </c>
      <c r="M31" s="333" t="s">
        <v>3237</v>
      </c>
    </row>
    <row r="32" spans="2:13" ht="15.6" x14ac:dyDescent="0.3">
      <c r="B32" s="16">
        <v>23</v>
      </c>
      <c r="C32" s="218" t="s">
        <v>3133</v>
      </c>
      <c r="D32" s="58" t="s">
        <v>643</v>
      </c>
      <c r="E32" s="218" t="s">
        <v>3127</v>
      </c>
      <c r="F32">
        <v>7</v>
      </c>
      <c r="G32">
        <v>0</v>
      </c>
      <c r="H32">
        <v>6</v>
      </c>
      <c r="I32">
        <v>0</v>
      </c>
      <c r="J32">
        <v>0</v>
      </c>
      <c r="K32">
        <v>2</v>
      </c>
      <c r="L32">
        <f t="shared" si="0"/>
        <v>15</v>
      </c>
      <c r="M32" s="333" t="s">
        <v>3237</v>
      </c>
    </row>
    <row r="33" spans="2:13" ht="15.6" x14ac:dyDescent="0.3">
      <c r="B33" s="12">
        <v>24</v>
      </c>
      <c r="C33" s="58" t="s">
        <v>653</v>
      </c>
      <c r="D33" s="58" t="s">
        <v>643</v>
      </c>
      <c r="E33" s="58" t="s">
        <v>622</v>
      </c>
      <c r="F33">
        <v>7</v>
      </c>
      <c r="G33">
        <v>0</v>
      </c>
      <c r="H33">
        <v>3</v>
      </c>
      <c r="I33">
        <v>0</v>
      </c>
      <c r="J33">
        <v>0</v>
      </c>
      <c r="K33">
        <v>5</v>
      </c>
      <c r="L33">
        <f t="shared" si="0"/>
        <v>15</v>
      </c>
      <c r="M33" s="333" t="s">
        <v>3237</v>
      </c>
    </row>
    <row r="34" spans="2:13" ht="15.6" x14ac:dyDescent="0.3">
      <c r="B34" s="16">
        <v>25</v>
      </c>
      <c r="C34" s="218" t="s">
        <v>3134</v>
      </c>
      <c r="D34" s="58" t="s">
        <v>643</v>
      </c>
      <c r="E34" s="218" t="s">
        <v>3127</v>
      </c>
      <c r="F34">
        <v>7</v>
      </c>
      <c r="G34">
        <v>7</v>
      </c>
      <c r="H34">
        <v>0</v>
      </c>
      <c r="I34">
        <v>0</v>
      </c>
      <c r="J34">
        <v>0</v>
      </c>
      <c r="K34">
        <v>0</v>
      </c>
      <c r="L34">
        <f t="shared" si="0"/>
        <v>14</v>
      </c>
      <c r="M34" s="333" t="s">
        <v>3237</v>
      </c>
    </row>
    <row r="35" spans="2:13" ht="15.6" x14ac:dyDescent="0.3">
      <c r="B35" s="12">
        <v>26</v>
      </c>
      <c r="C35" s="58" t="s">
        <v>672</v>
      </c>
      <c r="D35" s="58" t="s">
        <v>673</v>
      </c>
      <c r="E35" s="58" t="s">
        <v>622</v>
      </c>
      <c r="F35">
        <v>7</v>
      </c>
      <c r="G35">
        <v>0</v>
      </c>
      <c r="H35">
        <v>0</v>
      </c>
      <c r="I35">
        <v>0</v>
      </c>
      <c r="J35">
        <v>0</v>
      </c>
      <c r="K35">
        <v>7</v>
      </c>
      <c r="L35">
        <f t="shared" si="0"/>
        <v>14</v>
      </c>
      <c r="M35" s="333" t="s">
        <v>3237</v>
      </c>
    </row>
    <row r="36" spans="2:13" ht="15.6" x14ac:dyDescent="0.3">
      <c r="B36" s="16">
        <v>27</v>
      </c>
      <c r="C36" s="58" t="s">
        <v>778</v>
      </c>
      <c r="D36" s="58" t="s">
        <v>779</v>
      </c>
      <c r="E36" s="58" t="s">
        <v>762</v>
      </c>
      <c r="F36">
        <v>7</v>
      </c>
      <c r="G36">
        <v>0</v>
      </c>
      <c r="H36">
        <v>0</v>
      </c>
      <c r="I36">
        <v>0</v>
      </c>
      <c r="J36">
        <v>0</v>
      </c>
      <c r="K36">
        <v>7</v>
      </c>
      <c r="L36">
        <f t="shared" si="0"/>
        <v>14</v>
      </c>
      <c r="M36" s="333" t="s">
        <v>3237</v>
      </c>
    </row>
    <row r="37" spans="2:13" ht="15.6" x14ac:dyDescent="0.3">
      <c r="B37" s="12">
        <v>28</v>
      </c>
      <c r="C37" s="58" t="s">
        <v>604</v>
      </c>
      <c r="D37" s="58" t="s">
        <v>600</v>
      </c>
      <c r="E37" s="58" t="s">
        <v>601</v>
      </c>
      <c r="F37">
        <v>7</v>
      </c>
      <c r="G37">
        <v>0</v>
      </c>
      <c r="H37">
        <v>0</v>
      </c>
      <c r="I37">
        <v>0</v>
      </c>
      <c r="J37">
        <v>0</v>
      </c>
      <c r="K37">
        <v>7</v>
      </c>
      <c r="L37">
        <f t="shared" si="0"/>
        <v>14</v>
      </c>
      <c r="M37" s="333" t="s">
        <v>3237</v>
      </c>
    </row>
    <row r="38" spans="2:13" ht="15.6" x14ac:dyDescent="0.3">
      <c r="B38" s="16">
        <v>29</v>
      </c>
      <c r="C38" s="58" t="s">
        <v>640</v>
      </c>
      <c r="D38" s="58" t="s">
        <v>634</v>
      </c>
      <c r="E38" s="58" t="s">
        <v>622</v>
      </c>
      <c r="F38">
        <v>7</v>
      </c>
      <c r="G38">
        <v>0</v>
      </c>
      <c r="H38">
        <v>0</v>
      </c>
      <c r="I38">
        <v>0</v>
      </c>
      <c r="J38">
        <v>0</v>
      </c>
      <c r="K38">
        <v>6</v>
      </c>
      <c r="L38">
        <f t="shared" si="0"/>
        <v>13</v>
      </c>
      <c r="M38" s="333" t="s">
        <v>3237</v>
      </c>
    </row>
    <row r="39" spans="2:13" ht="15.6" x14ac:dyDescent="0.3">
      <c r="B39" s="12">
        <v>30</v>
      </c>
      <c r="C39" s="58" t="s">
        <v>627</v>
      </c>
      <c r="D39" s="58" t="s">
        <v>628</v>
      </c>
      <c r="E39" s="58" t="s">
        <v>622</v>
      </c>
      <c r="F39">
        <v>7</v>
      </c>
      <c r="G39">
        <v>0</v>
      </c>
      <c r="H39">
        <v>0</v>
      </c>
      <c r="I39">
        <v>0</v>
      </c>
      <c r="J39">
        <v>0</v>
      </c>
      <c r="K39">
        <v>6</v>
      </c>
      <c r="L39">
        <f t="shared" si="0"/>
        <v>13</v>
      </c>
      <c r="M39" s="333" t="s">
        <v>3237</v>
      </c>
    </row>
    <row r="40" spans="2:13" ht="15.6" x14ac:dyDescent="0.3">
      <c r="B40" s="16">
        <v>31</v>
      </c>
      <c r="C40" s="58" t="s">
        <v>714</v>
      </c>
      <c r="D40" s="58" t="s">
        <v>713</v>
      </c>
      <c r="E40" s="58" t="s">
        <v>678</v>
      </c>
      <c r="F40">
        <v>7</v>
      </c>
      <c r="G40">
        <v>0</v>
      </c>
      <c r="H40">
        <v>0</v>
      </c>
      <c r="I40">
        <v>0</v>
      </c>
      <c r="J40">
        <v>0</v>
      </c>
      <c r="K40">
        <v>6</v>
      </c>
      <c r="L40">
        <f t="shared" si="0"/>
        <v>13</v>
      </c>
      <c r="M40" s="333" t="s">
        <v>3237</v>
      </c>
    </row>
    <row r="41" spans="2:13" ht="15.6" x14ac:dyDescent="0.3">
      <c r="B41" s="12">
        <v>32</v>
      </c>
      <c r="C41" s="58" t="s">
        <v>603</v>
      </c>
      <c r="D41" s="58" t="s">
        <v>600</v>
      </c>
      <c r="E41" s="58" t="s">
        <v>601</v>
      </c>
      <c r="F41">
        <v>7</v>
      </c>
      <c r="G41">
        <v>0</v>
      </c>
      <c r="H41">
        <v>5</v>
      </c>
      <c r="I41">
        <v>0</v>
      </c>
      <c r="J41">
        <v>0</v>
      </c>
      <c r="K41">
        <v>1</v>
      </c>
      <c r="L41">
        <f t="shared" si="0"/>
        <v>13</v>
      </c>
      <c r="M41" s="333" t="s">
        <v>3237</v>
      </c>
    </row>
    <row r="42" spans="2:13" ht="15.6" x14ac:dyDescent="0.3">
      <c r="B42" s="16">
        <v>33</v>
      </c>
      <c r="C42" s="219" t="s">
        <v>753</v>
      </c>
      <c r="D42" s="219" t="s">
        <v>752</v>
      </c>
      <c r="E42" s="219" t="s">
        <v>739</v>
      </c>
      <c r="F42" s="63">
        <v>7</v>
      </c>
      <c r="G42" s="63">
        <v>0</v>
      </c>
      <c r="H42" s="63">
        <v>0</v>
      </c>
      <c r="I42" s="220">
        <v>0</v>
      </c>
      <c r="J42" s="220">
        <v>0</v>
      </c>
      <c r="K42" s="220">
        <v>6</v>
      </c>
      <c r="L42">
        <f t="shared" si="0"/>
        <v>13</v>
      </c>
      <c r="M42" s="333" t="s">
        <v>3237</v>
      </c>
    </row>
    <row r="43" spans="2:13" ht="15.6" x14ac:dyDescent="0.3">
      <c r="B43" s="12">
        <v>34</v>
      </c>
      <c r="C43" s="218" t="s">
        <v>3135</v>
      </c>
      <c r="D43" s="58" t="s">
        <v>643</v>
      </c>
      <c r="E43" s="218" t="s">
        <v>3127</v>
      </c>
      <c r="F43">
        <v>6</v>
      </c>
      <c r="G43">
        <v>0</v>
      </c>
      <c r="H43">
        <v>0</v>
      </c>
      <c r="I43">
        <v>0</v>
      </c>
      <c r="J43">
        <v>6</v>
      </c>
      <c r="K43">
        <v>0</v>
      </c>
      <c r="L43">
        <f t="shared" si="0"/>
        <v>12</v>
      </c>
      <c r="M43" s="333"/>
    </row>
    <row r="44" spans="2:13" ht="15.6" x14ac:dyDescent="0.3">
      <c r="B44" s="16">
        <v>35</v>
      </c>
      <c r="C44" s="165" t="s">
        <v>726</v>
      </c>
      <c r="D44" s="58" t="s">
        <v>725</v>
      </c>
      <c r="E44" s="58" t="s">
        <v>678</v>
      </c>
      <c r="F44">
        <v>7</v>
      </c>
      <c r="G44">
        <v>0</v>
      </c>
      <c r="H44">
        <v>0</v>
      </c>
      <c r="I44">
        <v>0</v>
      </c>
      <c r="J44">
        <v>0</v>
      </c>
      <c r="K44">
        <v>5</v>
      </c>
      <c r="L44">
        <f t="shared" si="0"/>
        <v>12</v>
      </c>
      <c r="M44" s="333"/>
    </row>
    <row r="45" spans="2:13" ht="15.6" x14ac:dyDescent="0.3">
      <c r="B45" s="12">
        <v>36</v>
      </c>
      <c r="C45" s="58" t="s">
        <v>648</v>
      </c>
      <c r="D45" s="58" t="s">
        <v>643</v>
      </c>
      <c r="E45" s="58" t="s">
        <v>622</v>
      </c>
      <c r="F45">
        <v>0</v>
      </c>
      <c r="G45">
        <v>0</v>
      </c>
      <c r="H45">
        <v>0</v>
      </c>
      <c r="I45">
        <v>0</v>
      </c>
      <c r="J45">
        <v>7</v>
      </c>
      <c r="K45">
        <v>5</v>
      </c>
      <c r="L45">
        <f t="shared" si="0"/>
        <v>12</v>
      </c>
      <c r="M45" s="333"/>
    </row>
    <row r="46" spans="2:13" ht="15.6" x14ac:dyDescent="0.3">
      <c r="B46" s="16">
        <v>37</v>
      </c>
      <c r="C46" s="218" t="s">
        <v>3136</v>
      </c>
      <c r="D46" s="58" t="s">
        <v>643</v>
      </c>
      <c r="E46" s="218" t="s">
        <v>3127</v>
      </c>
      <c r="F46">
        <v>7</v>
      </c>
      <c r="G46">
        <v>0</v>
      </c>
      <c r="H46">
        <v>0</v>
      </c>
      <c r="I46">
        <v>0</v>
      </c>
      <c r="J46">
        <v>0</v>
      </c>
      <c r="K46">
        <v>5</v>
      </c>
      <c r="L46">
        <f t="shared" si="0"/>
        <v>12</v>
      </c>
      <c r="M46" s="333"/>
    </row>
    <row r="47" spans="2:13" ht="15.6" x14ac:dyDescent="0.3">
      <c r="B47" s="12">
        <v>38</v>
      </c>
      <c r="C47" s="218" t="s">
        <v>3137</v>
      </c>
      <c r="D47" s="58" t="s">
        <v>3138</v>
      </c>
      <c r="E47" s="218" t="s">
        <v>3127</v>
      </c>
      <c r="F47">
        <v>7</v>
      </c>
      <c r="G47">
        <v>0</v>
      </c>
      <c r="H47">
        <v>0</v>
      </c>
      <c r="I47">
        <v>0</v>
      </c>
      <c r="J47">
        <v>0</v>
      </c>
      <c r="K47">
        <v>5</v>
      </c>
      <c r="L47">
        <f t="shared" si="0"/>
        <v>12</v>
      </c>
      <c r="M47" s="333"/>
    </row>
    <row r="48" spans="2:13" ht="15.6" x14ac:dyDescent="0.3">
      <c r="B48" s="16">
        <v>39</v>
      </c>
      <c r="C48" s="218" t="s">
        <v>3139</v>
      </c>
      <c r="D48" s="58" t="s">
        <v>634</v>
      </c>
      <c r="E48" s="218" t="s">
        <v>3127</v>
      </c>
      <c r="F48">
        <v>7</v>
      </c>
      <c r="G48">
        <v>0</v>
      </c>
      <c r="H48">
        <v>0</v>
      </c>
      <c r="I48">
        <v>0</v>
      </c>
      <c r="J48">
        <v>0</v>
      </c>
      <c r="K48">
        <v>5</v>
      </c>
      <c r="L48">
        <f t="shared" si="0"/>
        <v>12</v>
      </c>
      <c r="M48" s="333"/>
    </row>
    <row r="49" spans="2:13" ht="15.6" x14ac:dyDescent="0.3">
      <c r="B49" s="12">
        <v>40</v>
      </c>
      <c r="C49" s="218" t="s">
        <v>3140</v>
      </c>
      <c r="D49" s="58" t="s">
        <v>643</v>
      </c>
      <c r="E49" s="218" t="s">
        <v>3127</v>
      </c>
      <c r="F49">
        <v>7</v>
      </c>
      <c r="G49">
        <v>0</v>
      </c>
      <c r="H49">
        <v>3</v>
      </c>
      <c r="I49">
        <v>0</v>
      </c>
      <c r="J49">
        <v>0</v>
      </c>
      <c r="K49">
        <v>2</v>
      </c>
      <c r="L49">
        <f t="shared" si="0"/>
        <v>12</v>
      </c>
      <c r="M49" s="333"/>
    </row>
    <row r="50" spans="2:13" ht="31.2" x14ac:dyDescent="0.3">
      <c r="B50" s="16">
        <v>41</v>
      </c>
      <c r="C50" s="58" t="s">
        <v>685</v>
      </c>
      <c r="D50" s="221" t="s">
        <v>686</v>
      </c>
      <c r="E50" s="58" t="s">
        <v>678</v>
      </c>
      <c r="F50">
        <v>7</v>
      </c>
      <c r="G50">
        <v>0</v>
      </c>
      <c r="H50">
        <v>0</v>
      </c>
      <c r="I50">
        <v>0</v>
      </c>
      <c r="J50">
        <v>0</v>
      </c>
      <c r="K50">
        <v>5</v>
      </c>
      <c r="L50">
        <f t="shared" si="0"/>
        <v>12</v>
      </c>
      <c r="M50" s="333"/>
    </row>
    <row r="51" spans="2:13" ht="15.6" x14ac:dyDescent="0.3">
      <c r="B51" s="12">
        <v>42</v>
      </c>
      <c r="C51" s="58" t="s">
        <v>642</v>
      </c>
      <c r="D51" s="58" t="s">
        <v>643</v>
      </c>
      <c r="E51" s="58" t="s">
        <v>622</v>
      </c>
      <c r="F51">
        <v>7</v>
      </c>
      <c r="G51">
        <v>0</v>
      </c>
      <c r="H51">
        <v>3</v>
      </c>
      <c r="I51">
        <v>0</v>
      </c>
      <c r="J51">
        <v>0</v>
      </c>
      <c r="K51">
        <v>2</v>
      </c>
      <c r="L51">
        <f t="shared" si="0"/>
        <v>12</v>
      </c>
      <c r="M51" s="333"/>
    </row>
    <row r="52" spans="2:13" ht="15.6" x14ac:dyDescent="0.3">
      <c r="B52" s="16">
        <v>43</v>
      </c>
      <c r="C52" s="165" t="s">
        <v>707</v>
      </c>
      <c r="D52" s="58" t="s">
        <v>708</v>
      </c>
      <c r="E52" s="58" t="s">
        <v>678</v>
      </c>
      <c r="F52">
        <v>7</v>
      </c>
      <c r="G52">
        <v>0</v>
      </c>
      <c r="H52">
        <v>3</v>
      </c>
      <c r="I52">
        <v>0</v>
      </c>
      <c r="J52">
        <v>0</v>
      </c>
      <c r="K52">
        <v>1</v>
      </c>
      <c r="L52">
        <f t="shared" si="0"/>
        <v>11</v>
      </c>
      <c r="M52" s="333"/>
    </row>
    <row r="53" spans="2:13" ht="15.6" x14ac:dyDescent="0.3">
      <c r="B53" s="12">
        <v>44</v>
      </c>
      <c r="C53" s="13" t="s">
        <v>616</v>
      </c>
      <c r="D53" s="13" t="s">
        <v>617</v>
      </c>
      <c r="E53" s="14" t="s">
        <v>601</v>
      </c>
      <c r="F53">
        <v>7</v>
      </c>
      <c r="G53">
        <v>0</v>
      </c>
      <c r="H53">
        <v>3</v>
      </c>
      <c r="I53">
        <v>1</v>
      </c>
      <c r="J53">
        <v>0</v>
      </c>
      <c r="K53">
        <v>0</v>
      </c>
      <c r="L53">
        <f t="shared" si="0"/>
        <v>11</v>
      </c>
      <c r="M53" s="333"/>
    </row>
    <row r="54" spans="2:13" ht="15.6" x14ac:dyDescent="0.3">
      <c r="B54" s="16">
        <v>45</v>
      </c>
      <c r="C54" s="23" t="s">
        <v>696</v>
      </c>
      <c r="D54" s="13" t="s">
        <v>695</v>
      </c>
      <c r="E54" s="13" t="s">
        <v>678</v>
      </c>
      <c r="F54">
        <v>7</v>
      </c>
      <c r="G54">
        <v>0</v>
      </c>
      <c r="H54">
        <v>3</v>
      </c>
      <c r="I54">
        <v>0</v>
      </c>
      <c r="J54">
        <v>0</v>
      </c>
      <c r="K54">
        <v>1</v>
      </c>
      <c r="L54">
        <f t="shared" si="0"/>
        <v>11</v>
      </c>
      <c r="M54" s="333"/>
    </row>
    <row r="55" spans="2:13" ht="15.6" x14ac:dyDescent="0.3">
      <c r="B55" s="12">
        <v>46</v>
      </c>
      <c r="C55" s="23" t="s">
        <v>692</v>
      </c>
      <c r="D55" s="13" t="s">
        <v>693</v>
      </c>
      <c r="E55" s="13" t="s">
        <v>678</v>
      </c>
      <c r="F55">
        <v>7</v>
      </c>
      <c r="G55">
        <v>0</v>
      </c>
      <c r="H55">
        <v>1</v>
      </c>
      <c r="I55">
        <v>0</v>
      </c>
      <c r="J55">
        <v>0</v>
      </c>
      <c r="K55">
        <v>2</v>
      </c>
      <c r="L55">
        <f t="shared" si="0"/>
        <v>10</v>
      </c>
      <c r="M55" s="333"/>
    </row>
    <row r="56" spans="2:13" ht="15.6" x14ac:dyDescent="0.3">
      <c r="B56" s="16">
        <v>47</v>
      </c>
      <c r="C56" s="13" t="s">
        <v>602</v>
      </c>
      <c r="D56" s="13" t="s">
        <v>600</v>
      </c>
      <c r="E56" s="13" t="s">
        <v>601</v>
      </c>
      <c r="F56">
        <v>7</v>
      </c>
      <c r="G56">
        <v>0</v>
      </c>
      <c r="H56">
        <v>3</v>
      </c>
      <c r="I56">
        <v>0</v>
      </c>
      <c r="J56">
        <v>0</v>
      </c>
      <c r="K56">
        <v>0</v>
      </c>
      <c r="L56">
        <f t="shared" si="0"/>
        <v>10</v>
      </c>
      <c r="M56" s="333"/>
    </row>
    <row r="57" spans="2:13" ht="15.6" x14ac:dyDescent="0.3">
      <c r="B57" s="12">
        <v>48</v>
      </c>
      <c r="C57" s="23" t="s">
        <v>683</v>
      </c>
      <c r="D57" s="13" t="s">
        <v>684</v>
      </c>
      <c r="E57" s="13" t="s">
        <v>678</v>
      </c>
      <c r="F57">
        <v>7</v>
      </c>
      <c r="G57">
        <v>0</v>
      </c>
      <c r="H57">
        <v>3</v>
      </c>
      <c r="I57">
        <v>0</v>
      </c>
      <c r="J57">
        <v>0</v>
      </c>
      <c r="K57">
        <v>0</v>
      </c>
      <c r="L57">
        <f t="shared" si="0"/>
        <v>10</v>
      </c>
      <c r="M57" s="333"/>
    </row>
    <row r="58" spans="2:13" ht="15.6" x14ac:dyDescent="0.3">
      <c r="B58" s="16">
        <v>49</v>
      </c>
      <c r="C58" s="125" t="s">
        <v>3141</v>
      </c>
      <c r="D58" s="13" t="s">
        <v>3142</v>
      </c>
      <c r="E58" s="125" t="s">
        <v>3143</v>
      </c>
      <c r="F58">
        <v>7</v>
      </c>
      <c r="G58">
        <v>0</v>
      </c>
      <c r="H58">
        <v>0</v>
      </c>
      <c r="I58">
        <v>0</v>
      </c>
      <c r="J58">
        <v>0</v>
      </c>
      <c r="K58">
        <v>2</v>
      </c>
      <c r="L58">
        <f t="shared" si="0"/>
        <v>9</v>
      </c>
      <c r="M58" s="333"/>
    </row>
    <row r="59" spans="2:13" ht="15.6" x14ac:dyDescent="0.3">
      <c r="B59" s="12">
        <v>50</v>
      </c>
      <c r="C59" s="64" t="s">
        <v>743</v>
      </c>
      <c r="D59" s="64" t="s">
        <v>744</v>
      </c>
      <c r="E59" s="64" t="s">
        <v>739</v>
      </c>
      <c r="F59" s="63">
        <v>7</v>
      </c>
      <c r="G59" s="63">
        <v>0</v>
      </c>
      <c r="H59" s="63">
        <v>0</v>
      </c>
      <c r="I59" s="220">
        <v>0</v>
      </c>
      <c r="J59" s="220">
        <v>0</v>
      </c>
      <c r="K59" s="220">
        <v>2</v>
      </c>
      <c r="L59">
        <f t="shared" si="0"/>
        <v>9</v>
      </c>
      <c r="M59" s="333"/>
    </row>
    <row r="60" spans="2:13" ht="15.6" x14ac:dyDescent="0.3">
      <c r="B60" s="16">
        <v>51</v>
      </c>
      <c r="C60" s="125" t="s">
        <v>3144</v>
      </c>
      <c r="D60" s="13" t="s">
        <v>643</v>
      </c>
      <c r="E60" s="125" t="s">
        <v>3127</v>
      </c>
      <c r="F60">
        <v>7</v>
      </c>
      <c r="G60">
        <v>0</v>
      </c>
      <c r="H60">
        <v>0</v>
      </c>
      <c r="I60">
        <v>0</v>
      </c>
      <c r="J60">
        <v>0</v>
      </c>
      <c r="K60">
        <v>2</v>
      </c>
      <c r="L60">
        <f t="shared" si="0"/>
        <v>9</v>
      </c>
      <c r="M60" s="333"/>
    </row>
    <row r="61" spans="2:13" ht="15.6" x14ac:dyDescent="0.3">
      <c r="B61" s="12">
        <v>52</v>
      </c>
      <c r="C61" s="125" t="s">
        <v>3145</v>
      </c>
      <c r="D61" s="13" t="s">
        <v>643</v>
      </c>
      <c r="E61" s="125" t="s">
        <v>3127</v>
      </c>
      <c r="F61">
        <v>7</v>
      </c>
      <c r="G61">
        <v>0</v>
      </c>
      <c r="H61">
        <v>0</v>
      </c>
      <c r="I61">
        <v>0</v>
      </c>
      <c r="J61">
        <v>0</v>
      </c>
      <c r="K61">
        <v>2</v>
      </c>
      <c r="L61">
        <f t="shared" si="0"/>
        <v>9</v>
      </c>
      <c r="M61" s="333"/>
    </row>
    <row r="62" spans="2:13" ht="15.6" x14ac:dyDescent="0.3">
      <c r="B62" s="16">
        <v>53</v>
      </c>
      <c r="C62" s="13" t="s">
        <v>712</v>
      </c>
      <c r="D62" s="13" t="s">
        <v>713</v>
      </c>
      <c r="E62" s="13" t="s">
        <v>678</v>
      </c>
      <c r="F62">
        <v>7</v>
      </c>
      <c r="G62">
        <v>0</v>
      </c>
      <c r="H62">
        <v>0</v>
      </c>
      <c r="I62">
        <v>0</v>
      </c>
      <c r="J62">
        <v>0</v>
      </c>
      <c r="K62">
        <v>2</v>
      </c>
      <c r="L62">
        <f t="shared" si="0"/>
        <v>9</v>
      </c>
      <c r="M62" s="333"/>
    </row>
    <row r="63" spans="2:13" ht="15.6" x14ac:dyDescent="0.3">
      <c r="B63" s="12">
        <v>54</v>
      </c>
      <c r="C63" s="64" t="s">
        <v>751</v>
      </c>
      <c r="D63" s="64" t="s">
        <v>752</v>
      </c>
      <c r="E63" s="64" t="s">
        <v>739</v>
      </c>
      <c r="F63" s="63">
        <v>1</v>
      </c>
      <c r="G63" s="63">
        <v>0</v>
      </c>
      <c r="H63" s="63">
        <v>0</v>
      </c>
      <c r="I63" s="220">
        <v>0</v>
      </c>
      <c r="J63" s="220">
        <v>3</v>
      </c>
      <c r="K63" s="220">
        <v>5</v>
      </c>
      <c r="L63">
        <f t="shared" si="0"/>
        <v>9</v>
      </c>
      <c r="M63" s="333"/>
    </row>
    <row r="64" spans="2:13" ht="15.6" x14ac:dyDescent="0.3">
      <c r="B64" s="16">
        <v>55</v>
      </c>
      <c r="C64" s="125" t="s">
        <v>3146</v>
      </c>
      <c r="D64" s="13" t="s">
        <v>643</v>
      </c>
      <c r="E64" s="125" t="s">
        <v>3127</v>
      </c>
      <c r="F64">
        <v>7</v>
      </c>
      <c r="G64">
        <v>0</v>
      </c>
      <c r="H64">
        <v>0</v>
      </c>
      <c r="I64">
        <v>0</v>
      </c>
      <c r="J64">
        <v>0</v>
      </c>
      <c r="K64">
        <v>2</v>
      </c>
      <c r="L64">
        <f t="shared" si="0"/>
        <v>9</v>
      </c>
      <c r="M64" s="333"/>
    </row>
    <row r="65" spans="2:13" ht="15.6" x14ac:dyDescent="0.3">
      <c r="B65" s="12">
        <v>56</v>
      </c>
      <c r="C65" s="125" t="s">
        <v>3147</v>
      </c>
      <c r="D65" s="13" t="s">
        <v>643</v>
      </c>
      <c r="E65" s="125" t="s">
        <v>3127</v>
      </c>
      <c r="F65">
        <v>7</v>
      </c>
      <c r="G65">
        <v>0</v>
      </c>
      <c r="H65">
        <v>0</v>
      </c>
      <c r="I65">
        <v>0</v>
      </c>
      <c r="J65">
        <v>0</v>
      </c>
      <c r="K65">
        <v>2</v>
      </c>
      <c r="L65">
        <f t="shared" si="0"/>
        <v>9</v>
      </c>
      <c r="M65" s="333"/>
    </row>
    <row r="66" spans="2:13" ht="15.6" x14ac:dyDescent="0.3">
      <c r="B66" s="16">
        <v>57</v>
      </c>
      <c r="C66" s="23" t="s">
        <v>694</v>
      </c>
      <c r="D66" s="13" t="s">
        <v>693</v>
      </c>
      <c r="E66" s="13" t="s">
        <v>678</v>
      </c>
      <c r="F66">
        <v>7</v>
      </c>
      <c r="G66">
        <v>0</v>
      </c>
      <c r="H66">
        <v>0</v>
      </c>
      <c r="I66">
        <v>0</v>
      </c>
      <c r="J66">
        <v>0</v>
      </c>
      <c r="K66">
        <v>2</v>
      </c>
      <c r="L66">
        <f t="shared" si="0"/>
        <v>9</v>
      </c>
      <c r="M66" s="333"/>
    </row>
    <row r="67" spans="2:13" ht="15.6" x14ac:dyDescent="0.3">
      <c r="B67" s="12">
        <v>58</v>
      </c>
      <c r="C67" s="23" t="s">
        <v>703</v>
      </c>
      <c r="D67" s="13" t="s">
        <v>704</v>
      </c>
      <c r="E67" s="13" t="s">
        <v>678</v>
      </c>
      <c r="F67">
        <v>7</v>
      </c>
      <c r="G67">
        <v>0</v>
      </c>
      <c r="H67">
        <v>0</v>
      </c>
      <c r="I67">
        <v>0</v>
      </c>
      <c r="J67">
        <v>0</v>
      </c>
      <c r="K67">
        <v>0</v>
      </c>
      <c r="L67">
        <f t="shared" si="0"/>
        <v>7</v>
      </c>
    </row>
    <row r="68" spans="2:13" ht="15.6" x14ac:dyDescent="0.3">
      <c r="B68" s="16">
        <v>59</v>
      </c>
      <c r="C68" s="13" t="s">
        <v>612</v>
      </c>
      <c r="D68" s="14" t="s">
        <v>613</v>
      </c>
      <c r="E68" s="13" t="s">
        <v>601</v>
      </c>
      <c r="F68">
        <v>7</v>
      </c>
      <c r="G68">
        <v>0</v>
      </c>
      <c r="H68">
        <v>0</v>
      </c>
      <c r="I68">
        <v>0</v>
      </c>
      <c r="J68">
        <v>0</v>
      </c>
      <c r="K68">
        <v>0</v>
      </c>
      <c r="L68">
        <f t="shared" si="0"/>
        <v>7</v>
      </c>
    </row>
    <row r="69" spans="2:13" ht="15.6" x14ac:dyDescent="0.3">
      <c r="B69" s="12">
        <v>60</v>
      </c>
      <c r="C69" s="125" t="s">
        <v>3148</v>
      </c>
      <c r="D69" s="14" t="s">
        <v>643</v>
      </c>
      <c r="E69" s="125" t="s">
        <v>3127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f t="shared" si="0"/>
        <v>7</v>
      </c>
    </row>
    <row r="70" spans="2:13" ht="15.6" x14ac:dyDescent="0.3">
      <c r="B70" s="16">
        <v>61</v>
      </c>
      <c r="C70" s="23" t="s">
        <v>720</v>
      </c>
      <c r="D70" s="13" t="s">
        <v>721</v>
      </c>
      <c r="E70" s="13" t="s">
        <v>678</v>
      </c>
      <c r="F70">
        <v>7</v>
      </c>
      <c r="G70">
        <v>0</v>
      </c>
      <c r="H70">
        <v>0</v>
      </c>
      <c r="I70">
        <v>0</v>
      </c>
      <c r="J70">
        <v>0</v>
      </c>
      <c r="K70">
        <v>0</v>
      </c>
      <c r="L70">
        <f t="shared" si="0"/>
        <v>7</v>
      </c>
    </row>
    <row r="71" spans="2:13" ht="15.6" x14ac:dyDescent="0.3">
      <c r="B71" s="12">
        <v>62</v>
      </c>
      <c r="C71" s="23" t="s">
        <v>717</v>
      </c>
      <c r="D71" s="13" t="s">
        <v>716</v>
      </c>
      <c r="E71" s="13" t="s">
        <v>678</v>
      </c>
      <c r="F71">
        <v>0</v>
      </c>
      <c r="G71">
        <v>0</v>
      </c>
      <c r="H71">
        <v>0</v>
      </c>
      <c r="I71">
        <v>0</v>
      </c>
      <c r="J71">
        <v>0</v>
      </c>
      <c r="K71">
        <v>6</v>
      </c>
      <c r="L71">
        <f t="shared" si="0"/>
        <v>6</v>
      </c>
    </row>
    <row r="72" spans="2:13" ht="15.6" x14ac:dyDescent="0.3">
      <c r="B72" s="16">
        <v>63</v>
      </c>
      <c r="C72" s="179" t="s">
        <v>3149</v>
      </c>
      <c r="D72" s="13" t="s">
        <v>3150</v>
      </c>
      <c r="E72" s="125" t="s">
        <v>3127</v>
      </c>
      <c r="F72">
        <v>0</v>
      </c>
      <c r="G72">
        <v>0</v>
      </c>
      <c r="H72">
        <v>0</v>
      </c>
      <c r="I72">
        <v>0</v>
      </c>
      <c r="J72">
        <v>0</v>
      </c>
      <c r="K72">
        <v>5</v>
      </c>
      <c r="L72">
        <f t="shared" si="0"/>
        <v>5</v>
      </c>
    </row>
    <row r="73" spans="2:13" ht="15.6" x14ac:dyDescent="0.3">
      <c r="B73" s="12">
        <v>64</v>
      </c>
      <c r="C73" s="23" t="s">
        <v>731</v>
      </c>
      <c r="D73" s="13" t="s">
        <v>732</v>
      </c>
      <c r="E73" s="13" t="s">
        <v>678</v>
      </c>
      <c r="F73">
        <v>0</v>
      </c>
      <c r="G73">
        <v>0</v>
      </c>
      <c r="H73">
        <v>0</v>
      </c>
      <c r="I73">
        <v>0</v>
      </c>
      <c r="J73">
        <v>0</v>
      </c>
      <c r="K73">
        <v>5</v>
      </c>
      <c r="L73">
        <f t="shared" si="0"/>
        <v>5</v>
      </c>
    </row>
    <row r="74" spans="2:13" ht="15.6" x14ac:dyDescent="0.3">
      <c r="B74" s="16">
        <v>65</v>
      </c>
      <c r="C74" s="13" t="s">
        <v>770</v>
      </c>
      <c r="D74" s="13" t="s">
        <v>771</v>
      </c>
      <c r="E74" s="13" t="s">
        <v>762</v>
      </c>
      <c r="F74">
        <v>0</v>
      </c>
      <c r="G74">
        <v>0</v>
      </c>
      <c r="H74">
        <v>0</v>
      </c>
      <c r="I74">
        <v>0</v>
      </c>
      <c r="J74">
        <v>0</v>
      </c>
      <c r="K74">
        <v>5</v>
      </c>
      <c r="L74">
        <f t="shared" ref="L74:L137" si="1">SUM(F74:K74)</f>
        <v>5</v>
      </c>
    </row>
    <row r="75" spans="2:13" ht="15.6" x14ac:dyDescent="0.3">
      <c r="B75" s="12">
        <v>66</v>
      </c>
      <c r="C75" s="50" t="s">
        <v>710</v>
      </c>
      <c r="D75" s="13" t="s">
        <v>711</v>
      </c>
      <c r="E75" s="13" t="s">
        <v>678</v>
      </c>
      <c r="F75">
        <v>0</v>
      </c>
      <c r="G75">
        <v>0</v>
      </c>
      <c r="H75">
        <v>0</v>
      </c>
      <c r="I75">
        <v>0</v>
      </c>
      <c r="J75">
        <v>0</v>
      </c>
      <c r="K75">
        <v>5</v>
      </c>
      <c r="L75">
        <f t="shared" si="1"/>
        <v>5</v>
      </c>
    </row>
    <row r="76" spans="2:13" ht="15.6" x14ac:dyDescent="0.3">
      <c r="B76" s="16">
        <v>67</v>
      </c>
      <c r="C76" s="13" t="s">
        <v>650</v>
      </c>
      <c r="D76" s="13" t="s">
        <v>643</v>
      </c>
      <c r="E76" s="13" t="s">
        <v>622</v>
      </c>
      <c r="F76">
        <v>0</v>
      </c>
      <c r="G76">
        <v>0</v>
      </c>
      <c r="H76">
        <v>0</v>
      </c>
      <c r="I76">
        <v>0</v>
      </c>
      <c r="J76">
        <v>0</v>
      </c>
      <c r="K76">
        <v>5</v>
      </c>
      <c r="L76">
        <f t="shared" si="1"/>
        <v>5</v>
      </c>
    </row>
    <row r="77" spans="2:13" ht="14.4" customHeight="1" x14ac:dyDescent="0.3">
      <c r="B77" s="12">
        <v>68</v>
      </c>
      <c r="C77" s="13" t="s">
        <v>687</v>
      </c>
      <c r="D77" s="60" t="s">
        <v>686</v>
      </c>
      <c r="E77" s="13" t="s">
        <v>678</v>
      </c>
      <c r="F77">
        <v>0</v>
      </c>
      <c r="G77">
        <v>0</v>
      </c>
      <c r="H77">
        <v>3</v>
      </c>
      <c r="I77">
        <v>0</v>
      </c>
      <c r="J77">
        <v>0</v>
      </c>
      <c r="K77">
        <v>2</v>
      </c>
      <c r="L77">
        <f t="shared" si="1"/>
        <v>5</v>
      </c>
    </row>
    <row r="78" spans="2:13" ht="15.6" x14ac:dyDescent="0.3">
      <c r="B78" s="16">
        <v>69</v>
      </c>
      <c r="C78" s="125" t="s">
        <v>3151</v>
      </c>
      <c r="D78" s="13" t="s">
        <v>643</v>
      </c>
      <c r="E78" s="125" t="s">
        <v>3127</v>
      </c>
      <c r="F78">
        <v>0</v>
      </c>
      <c r="G78">
        <v>0</v>
      </c>
      <c r="H78">
        <v>0</v>
      </c>
      <c r="I78">
        <v>0</v>
      </c>
      <c r="J78">
        <v>2</v>
      </c>
      <c r="K78">
        <v>2</v>
      </c>
      <c r="L78">
        <f t="shared" si="1"/>
        <v>4</v>
      </c>
    </row>
    <row r="79" spans="2:13" ht="15.6" x14ac:dyDescent="0.3">
      <c r="B79" s="12">
        <v>70</v>
      </c>
      <c r="C79" s="13" t="s">
        <v>663</v>
      </c>
      <c r="D79" s="13" t="s">
        <v>56</v>
      </c>
      <c r="E79" s="13" t="s">
        <v>622</v>
      </c>
      <c r="F79">
        <v>0</v>
      </c>
      <c r="G79">
        <v>1</v>
      </c>
      <c r="H79">
        <v>3</v>
      </c>
      <c r="I79">
        <v>0</v>
      </c>
      <c r="J79">
        <v>0</v>
      </c>
      <c r="K79">
        <v>0</v>
      </c>
      <c r="L79">
        <f t="shared" si="1"/>
        <v>4</v>
      </c>
    </row>
    <row r="80" spans="2:13" ht="15.6" x14ac:dyDescent="0.3">
      <c r="B80" s="16">
        <v>71</v>
      </c>
      <c r="C80" s="13" t="s">
        <v>776</v>
      </c>
      <c r="D80" s="13" t="s">
        <v>777</v>
      </c>
      <c r="E80" s="13" t="s">
        <v>762</v>
      </c>
      <c r="F80">
        <v>0</v>
      </c>
      <c r="G80">
        <v>0</v>
      </c>
      <c r="H80">
        <v>3</v>
      </c>
      <c r="I80">
        <v>0</v>
      </c>
      <c r="J80">
        <v>0</v>
      </c>
      <c r="K80">
        <v>0</v>
      </c>
      <c r="L80">
        <f t="shared" si="1"/>
        <v>3</v>
      </c>
    </row>
    <row r="81" spans="2:12" ht="15.6" x14ac:dyDescent="0.3">
      <c r="B81" s="12">
        <v>72</v>
      </c>
      <c r="C81" s="23" t="s">
        <v>735</v>
      </c>
      <c r="D81" s="13" t="s">
        <v>736</v>
      </c>
      <c r="E81" s="13" t="s">
        <v>678</v>
      </c>
      <c r="F81">
        <v>0</v>
      </c>
      <c r="G81">
        <v>0</v>
      </c>
      <c r="H81">
        <v>3</v>
      </c>
      <c r="I81">
        <v>0</v>
      </c>
      <c r="J81">
        <v>0</v>
      </c>
      <c r="K81">
        <v>0</v>
      </c>
      <c r="L81">
        <f t="shared" si="1"/>
        <v>3</v>
      </c>
    </row>
    <row r="82" spans="2:12" ht="15.6" x14ac:dyDescent="0.3">
      <c r="B82" s="16">
        <v>73</v>
      </c>
      <c r="C82" s="13" t="s">
        <v>647</v>
      </c>
      <c r="D82" s="13" t="s">
        <v>643</v>
      </c>
      <c r="E82" s="13" t="s">
        <v>622</v>
      </c>
      <c r="F82">
        <v>0</v>
      </c>
      <c r="G82">
        <v>0</v>
      </c>
      <c r="H82">
        <v>0</v>
      </c>
      <c r="I82">
        <v>0</v>
      </c>
      <c r="J82">
        <v>1</v>
      </c>
      <c r="K82">
        <v>2</v>
      </c>
      <c r="L82">
        <f t="shared" si="1"/>
        <v>3</v>
      </c>
    </row>
    <row r="83" spans="2:12" ht="15" customHeight="1" x14ac:dyDescent="0.3">
      <c r="B83" s="12">
        <v>74</v>
      </c>
      <c r="C83" s="23" t="s">
        <v>715</v>
      </c>
      <c r="D83" s="13" t="s">
        <v>716</v>
      </c>
      <c r="E83" s="14" t="s">
        <v>678</v>
      </c>
      <c r="F83">
        <v>0</v>
      </c>
      <c r="G83">
        <v>0</v>
      </c>
      <c r="H83">
        <v>0</v>
      </c>
      <c r="I83">
        <v>0</v>
      </c>
      <c r="J83">
        <v>0</v>
      </c>
      <c r="K83">
        <v>2</v>
      </c>
      <c r="L83">
        <f t="shared" si="1"/>
        <v>2</v>
      </c>
    </row>
    <row r="84" spans="2:12" ht="15.6" x14ac:dyDescent="0.3">
      <c r="B84" s="16">
        <v>75</v>
      </c>
      <c r="C84" s="125" t="s">
        <v>3152</v>
      </c>
      <c r="D84" s="13" t="s">
        <v>643</v>
      </c>
      <c r="E84" s="120" t="s">
        <v>3127</v>
      </c>
      <c r="F84">
        <v>0</v>
      </c>
      <c r="G84">
        <v>0</v>
      </c>
      <c r="H84">
        <v>0</v>
      </c>
      <c r="I84">
        <v>0</v>
      </c>
      <c r="J84">
        <v>0</v>
      </c>
      <c r="K84">
        <v>2</v>
      </c>
      <c r="L84">
        <f t="shared" si="1"/>
        <v>2</v>
      </c>
    </row>
    <row r="85" spans="2:12" ht="15.6" x14ac:dyDescent="0.3">
      <c r="B85" s="12">
        <v>76</v>
      </c>
      <c r="C85" s="23" t="s">
        <v>733</v>
      </c>
      <c r="D85" s="13" t="s">
        <v>734</v>
      </c>
      <c r="E85" s="14" t="s">
        <v>678</v>
      </c>
      <c r="F85">
        <v>0</v>
      </c>
      <c r="G85">
        <v>0</v>
      </c>
      <c r="H85">
        <v>2</v>
      </c>
      <c r="I85">
        <v>0</v>
      </c>
      <c r="J85">
        <v>0</v>
      </c>
      <c r="K85">
        <v>0</v>
      </c>
      <c r="L85">
        <f t="shared" si="1"/>
        <v>2</v>
      </c>
    </row>
    <row r="86" spans="2:12" ht="15.6" x14ac:dyDescent="0.3">
      <c r="B86" s="16">
        <v>77</v>
      </c>
      <c r="C86" s="13" t="s">
        <v>201</v>
      </c>
      <c r="D86" s="13" t="s">
        <v>629</v>
      </c>
      <c r="E86" s="14" t="s">
        <v>622</v>
      </c>
      <c r="F86">
        <v>0</v>
      </c>
      <c r="H86">
        <v>0</v>
      </c>
      <c r="I86">
        <v>0</v>
      </c>
      <c r="J86">
        <v>0</v>
      </c>
      <c r="K86">
        <v>2</v>
      </c>
      <c r="L86">
        <f t="shared" si="1"/>
        <v>2</v>
      </c>
    </row>
    <row r="87" spans="2:12" ht="15" customHeight="1" x14ac:dyDescent="0.3">
      <c r="B87" s="12">
        <v>78</v>
      </c>
      <c r="C87" s="17" t="s">
        <v>674</v>
      </c>
      <c r="D87" s="13" t="s">
        <v>673</v>
      </c>
      <c r="E87" s="14" t="s">
        <v>622</v>
      </c>
      <c r="F87">
        <v>0</v>
      </c>
      <c r="G87">
        <v>0</v>
      </c>
      <c r="H87">
        <v>0</v>
      </c>
      <c r="I87">
        <v>0</v>
      </c>
      <c r="J87">
        <v>0</v>
      </c>
      <c r="K87">
        <v>2</v>
      </c>
      <c r="L87">
        <f t="shared" si="1"/>
        <v>2</v>
      </c>
    </row>
    <row r="88" spans="2:12" ht="15.6" x14ac:dyDescent="0.3">
      <c r="B88" s="16">
        <v>79</v>
      </c>
      <c r="C88" s="125" t="s">
        <v>3153</v>
      </c>
      <c r="D88" s="13" t="s">
        <v>643</v>
      </c>
      <c r="E88" s="120" t="s">
        <v>3127</v>
      </c>
      <c r="F88">
        <v>0</v>
      </c>
      <c r="G88">
        <v>0</v>
      </c>
      <c r="H88">
        <v>0</v>
      </c>
      <c r="I88">
        <v>0</v>
      </c>
      <c r="J88">
        <v>0</v>
      </c>
      <c r="K88">
        <v>2</v>
      </c>
      <c r="L88">
        <f t="shared" si="1"/>
        <v>2</v>
      </c>
    </row>
    <row r="89" spans="2:12" ht="15.6" x14ac:dyDescent="0.3">
      <c r="B89" s="12">
        <v>80</v>
      </c>
      <c r="C89" s="125" t="s">
        <v>3154</v>
      </c>
      <c r="D89" s="13" t="s">
        <v>643</v>
      </c>
      <c r="E89" s="120" t="s">
        <v>3127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f t="shared" si="1"/>
        <v>0</v>
      </c>
    </row>
    <row r="90" spans="2:12" ht="15.6" x14ac:dyDescent="0.3">
      <c r="B90" s="16">
        <v>81</v>
      </c>
      <c r="C90" s="23" t="s">
        <v>697</v>
      </c>
      <c r="D90" s="13" t="s">
        <v>698</v>
      </c>
      <c r="E90" s="14" t="s">
        <v>678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f t="shared" si="1"/>
        <v>0</v>
      </c>
    </row>
    <row r="91" spans="2:12" ht="15.6" x14ac:dyDescent="0.3">
      <c r="B91" s="12">
        <v>82</v>
      </c>
      <c r="C91" s="23" t="s">
        <v>724</v>
      </c>
      <c r="D91" s="13" t="s">
        <v>723</v>
      </c>
      <c r="E91" s="14" t="s">
        <v>678</v>
      </c>
      <c r="F91">
        <v>0</v>
      </c>
      <c r="H91">
        <v>0</v>
      </c>
      <c r="I91">
        <v>0</v>
      </c>
      <c r="J91">
        <v>0</v>
      </c>
      <c r="K91">
        <v>0</v>
      </c>
      <c r="L91">
        <f t="shared" si="1"/>
        <v>0</v>
      </c>
    </row>
    <row r="92" spans="2:12" ht="15.6" x14ac:dyDescent="0.3">
      <c r="B92" s="16">
        <v>83</v>
      </c>
      <c r="C92" s="64" t="s">
        <v>740</v>
      </c>
      <c r="D92" s="64" t="s">
        <v>741</v>
      </c>
      <c r="E92" s="65" t="s">
        <v>739</v>
      </c>
      <c r="F92" s="63"/>
      <c r="G92" s="63"/>
      <c r="H92" s="63"/>
      <c r="I92" s="63"/>
      <c r="J92" s="63"/>
      <c r="K92" s="63"/>
      <c r="L92" t="s">
        <v>3107</v>
      </c>
    </row>
    <row r="93" spans="2:12" ht="15.6" x14ac:dyDescent="0.3">
      <c r="B93" s="12">
        <v>84</v>
      </c>
      <c r="C93" s="13" t="s">
        <v>635</v>
      </c>
      <c r="D93" s="13" t="s">
        <v>634</v>
      </c>
      <c r="E93" s="14" t="s">
        <v>622</v>
      </c>
      <c r="L93" t="s">
        <v>3107</v>
      </c>
    </row>
    <row r="94" spans="2:12" ht="15.6" x14ac:dyDescent="0.3">
      <c r="B94" s="16">
        <v>85</v>
      </c>
      <c r="C94" s="23" t="s">
        <v>682</v>
      </c>
      <c r="D94" s="13" t="s">
        <v>681</v>
      </c>
      <c r="E94" s="14" t="s">
        <v>678</v>
      </c>
      <c r="L94" t="s">
        <v>3107</v>
      </c>
    </row>
    <row r="95" spans="2:12" ht="15.6" x14ac:dyDescent="0.3">
      <c r="B95" s="12">
        <v>86</v>
      </c>
      <c r="C95" s="17" t="s">
        <v>610</v>
      </c>
      <c r="D95" s="13" t="s">
        <v>611</v>
      </c>
      <c r="E95" s="14" t="s">
        <v>601</v>
      </c>
      <c r="L95" t="s">
        <v>3107</v>
      </c>
    </row>
    <row r="96" spans="2:12" ht="15.6" x14ac:dyDescent="0.3">
      <c r="B96" s="16">
        <v>87</v>
      </c>
      <c r="C96" s="13" t="s">
        <v>763</v>
      </c>
      <c r="D96" s="13" t="s">
        <v>761</v>
      </c>
      <c r="E96" s="14" t="s">
        <v>762</v>
      </c>
      <c r="L96" t="s">
        <v>3107</v>
      </c>
    </row>
    <row r="97" spans="2:12" ht="15.6" x14ac:dyDescent="0.3">
      <c r="B97" s="12">
        <v>88</v>
      </c>
      <c r="C97" s="13" t="s">
        <v>774</v>
      </c>
      <c r="D97" s="13" t="s">
        <v>775</v>
      </c>
      <c r="E97" s="13" t="s">
        <v>762</v>
      </c>
      <c r="L97" t="s">
        <v>3107</v>
      </c>
    </row>
    <row r="98" spans="2:12" ht="15.6" x14ac:dyDescent="0.3">
      <c r="B98" s="16">
        <v>89</v>
      </c>
      <c r="C98" s="50" t="s">
        <v>718</v>
      </c>
      <c r="D98" s="13" t="s">
        <v>719</v>
      </c>
      <c r="E98" s="13" t="s">
        <v>678</v>
      </c>
      <c r="L98" t="s">
        <v>3107</v>
      </c>
    </row>
    <row r="99" spans="2:12" ht="15" customHeight="1" x14ac:dyDescent="0.3">
      <c r="B99" s="12">
        <v>90</v>
      </c>
      <c r="C99" s="50" t="s">
        <v>722</v>
      </c>
      <c r="D99" s="14" t="s">
        <v>723</v>
      </c>
      <c r="E99" s="14" t="s">
        <v>678</v>
      </c>
      <c r="L99" t="s">
        <v>3107</v>
      </c>
    </row>
    <row r="100" spans="2:12" s="63" customFormat="1" ht="15.6" x14ac:dyDescent="0.3">
      <c r="B100" s="16">
        <v>91</v>
      </c>
      <c r="C100" s="13" t="s">
        <v>675</v>
      </c>
      <c r="D100" s="13" t="s">
        <v>676</v>
      </c>
      <c r="E100" s="14" t="s">
        <v>622</v>
      </c>
      <c r="F100"/>
      <c r="G100"/>
      <c r="H100"/>
      <c r="I100"/>
      <c r="J100"/>
      <c r="K100"/>
      <c r="L100" t="s">
        <v>3107</v>
      </c>
    </row>
    <row r="101" spans="2:12" s="63" customFormat="1" ht="15.6" x14ac:dyDescent="0.3">
      <c r="B101" s="12">
        <v>92</v>
      </c>
      <c r="C101" s="13" t="s">
        <v>632</v>
      </c>
      <c r="D101" s="13" t="s">
        <v>631</v>
      </c>
      <c r="E101" s="14" t="s">
        <v>622</v>
      </c>
      <c r="F101"/>
      <c r="G101"/>
      <c r="H101"/>
      <c r="I101"/>
      <c r="J101"/>
      <c r="K101"/>
      <c r="L101" t="s">
        <v>3107</v>
      </c>
    </row>
    <row r="102" spans="2:12" s="63" customFormat="1" ht="15.6" x14ac:dyDescent="0.3">
      <c r="B102" s="16">
        <v>93</v>
      </c>
      <c r="C102" s="13" t="s">
        <v>764</v>
      </c>
      <c r="D102" s="13" t="s">
        <v>765</v>
      </c>
      <c r="E102" s="14" t="s">
        <v>762</v>
      </c>
      <c r="F102"/>
      <c r="G102"/>
      <c r="H102"/>
      <c r="I102"/>
      <c r="J102"/>
      <c r="K102"/>
      <c r="L102" t="s">
        <v>3107</v>
      </c>
    </row>
    <row r="103" spans="2:12" s="63" customFormat="1" ht="15.6" x14ac:dyDescent="0.3">
      <c r="B103" s="12">
        <v>94</v>
      </c>
      <c r="C103" s="13" t="s">
        <v>620</v>
      </c>
      <c r="D103" s="13" t="s">
        <v>621</v>
      </c>
      <c r="E103" s="14" t="s">
        <v>622</v>
      </c>
      <c r="F103"/>
      <c r="G103"/>
      <c r="H103"/>
      <c r="I103"/>
      <c r="J103"/>
      <c r="K103"/>
      <c r="L103" t="s">
        <v>3107</v>
      </c>
    </row>
    <row r="104" spans="2:12" s="63" customFormat="1" ht="15.6" x14ac:dyDescent="0.3">
      <c r="B104" s="16">
        <v>95</v>
      </c>
      <c r="C104" s="13" t="s">
        <v>645</v>
      </c>
      <c r="D104" s="13" t="s">
        <v>643</v>
      </c>
      <c r="E104" s="14" t="s">
        <v>622</v>
      </c>
      <c r="F104"/>
      <c r="G104"/>
      <c r="H104"/>
      <c r="I104"/>
      <c r="J104"/>
      <c r="K104"/>
      <c r="L104" t="s">
        <v>3107</v>
      </c>
    </row>
    <row r="105" spans="2:12" s="63" customFormat="1" ht="15.6" x14ac:dyDescent="0.3">
      <c r="B105" s="12">
        <v>96</v>
      </c>
      <c r="C105" s="64" t="s">
        <v>742</v>
      </c>
      <c r="D105" s="64" t="s">
        <v>741</v>
      </c>
      <c r="E105" s="65" t="s">
        <v>739</v>
      </c>
      <c r="L105" t="s">
        <v>3107</v>
      </c>
    </row>
    <row r="106" spans="2:12" s="63" customFormat="1" ht="15.6" x14ac:dyDescent="0.3">
      <c r="B106" s="16">
        <v>97</v>
      </c>
      <c r="C106" s="13" t="s">
        <v>766</v>
      </c>
      <c r="D106" s="13" t="s">
        <v>765</v>
      </c>
      <c r="E106" s="14" t="s">
        <v>762</v>
      </c>
      <c r="F106"/>
      <c r="G106"/>
      <c r="H106"/>
      <c r="I106"/>
      <c r="J106"/>
      <c r="K106"/>
      <c r="L106" t="s">
        <v>3107</v>
      </c>
    </row>
    <row r="107" spans="2:12" s="63" customFormat="1" ht="15.6" x14ac:dyDescent="0.3">
      <c r="B107" s="12">
        <v>98</v>
      </c>
      <c r="C107" s="13" t="s">
        <v>608</v>
      </c>
      <c r="D107" s="13" t="s">
        <v>609</v>
      </c>
      <c r="E107" s="14" t="s">
        <v>601</v>
      </c>
      <c r="F107"/>
      <c r="G107"/>
      <c r="H107"/>
      <c r="I107"/>
      <c r="J107"/>
      <c r="K107"/>
      <c r="L107" t="s">
        <v>3107</v>
      </c>
    </row>
    <row r="108" spans="2:12" s="63" customFormat="1" ht="15.6" x14ac:dyDescent="0.3">
      <c r="B108" s="16">
        <v>99</v>
      </c>
      <c r="C108" s="13" t="s">
        <v>677</v>
      </c>
      <c r="D108" s="14" t="s">
        <v>676</v>
      </c>
      <c r="E108" s="14" t="s">
        <v>622</v>
      </c>
      <c r="F108"/>
      <c r="G108"/>
      <c r="H108"/>
      <c r="I108"/>
      <c r="J108"/>
      <c r="K108"/>
      <c r="L108" t="s">
        <v>3107</v>
      </c>
    </row>
    <row r="109" spans="2:12" s="63" customFormat="1" ht="15.6" x14ac:dyDescent="0.3">
      <c r="B109" s="12">
        <v>100</v>
      </c>
      <c r="C109" s="13" t="s">
        <v>638</v>
      </c>
      <c r="D109" s="13" t="s">
        <v>634</v>
      </c>
      <c r="E109" s="14" t="s">
        <v>622</v>
      </c>
      <c r="F109"/>
      <c r="G109"/>
      <c r="H109"/>
      <c r="I109"/>
      <c r="J109"/>
      <c r="K109"/>
      <c r="L109" t="s">
        <v>3107</v>
      </c>
    </row>
    <row r="110" spans="2:12" s="63" customFormat="1" ht="15.6" x14ac:dyDescent="0.3">
      <c r="B110" s="16">
        <v>101</v>
      </c>
      <c r="C110" s="13" t="s">
        <v>639</v>
      </c>
      <c r="D110" s="13" t="s">
        <v>634</v>
      </c>
      <c r="E110" s="14" t="s">
        <v>622</v>
      </c>
      <c r="F110"/>
      <c r="G110"/>
      <c r="H110"/>
      <c r="I110"/>
      <c r="J110"/>
      <c r="K110"/>
      <c r="L110" t="s">
        <v>3107</v>
      </c>
    </row>
    <row r="111" spans="2:12" ht="15.6" x14ac:dyDescent="0.3">
      <c r="B111" s="12">
        <v>102</v>
      </c>
      <c r="C111" s="44" t="s">
        <v>730</v>
      </c>
      <c r="D111" s="18" t="s">
        <v>729</v>
      </c>
      <c r="E111" s="14" t="s">
        <v>678</v>
      </c>
      <c r="L111" t="s">
        <v>3107</v>
      </c>
    </row>
    <row r="112" spans="2:12" ht="15.6" x14ac:dyDescent="0.3">
      <c r="B112" s="16">
        <v>103</v>
      </c>
      <c r="C112" s="44" t="s">
        <v>690</v>
      </c>
      <c r="D112" s="18" t="s">
        <v>691</v>
      </c>
      <c r="E112" s="14" t="s">
        <v>678</v>
      </c>
      <c r="L112" t="s">
        <v>3107</v>
      </c>
    </row>
    <row r="113" spans="2:13" ht="15.6" x14ac:dyDescent="0.3">
      <c r="B113" s="12">
        <v>104</v>
      </c>
      <c r="C113" s="44" t="s">
        <v>302</v>
      </c>
      <c r="D113" s="18" t="s">
        <v>679</v>
      </c>
      <c r="E113" s="14" t="s">
        <v>678</v>
      </c>
      <c r="L113" t="s">
        <v>3107</v>
      </c>
    </row>
    <row r="114" spans="2:13" ht="15.6" x14ac:dyDescent="0.3">
      <c r="B114" s="16">
        <v>105</v>
      </c>
      <c r="C114" s="146" t="s">
        <v>705</v>
      </c>
      <c r="D114" s="146" t="s">
        <v>706</v>
      </c>
      <c r="E114" s="14" t="s">
        <v>678</v>
      </c>
      <c r="L114" t="s">
        <v>3107</v>
      </c>
    </row>
    <row r="115" spans="2:13" ht="15.6" x14ac:dyDescent="0.3">
      <c r="B115" s="12">
        <v>106</v>
      </c>
      <c r="C115" s="18" t="s">
        <v>760</v>
      </c>
      <c r="D115" s="18" t="s">
        <v>761</v>
      </c>
      <c r="E115" s="14" t="s">
        <v>762</v>
      </c>
      <c r="L115" t="s">
        <v>3107</v>
      </c>
    </row>
    <row r="116" spans="2:13" ht="15.6" x14ac:dyDescent="0.3">
      <c r="B116" s="16">
        <v>107</v>
      </c>
      <c r="C116" s="222" t="s">
        <v>754</v>
      </c>
      <c r="D116" s="222" t="s">
        <v>755</v>
      </c>
      <c r="E116" s="65" t="s">
        <v>739</v>
      </c>
      <c r="F116" s="63"/>
      <c r="G116" s="63"/>
      <c r="H116" s="63"/>
      <c r="I116" s="63"/>
      <c r="J116" s="63"/>
      <c r="K116" s="63"/>
      <c r="L116" t="s">
        <v>3107</v>
      </c>
    </row>
    <row r="117" spans="2:13" ht="15.6" x14ac:dyDescent="0.3">
      <c r="B117" s="12">
        <v>108</v>
      </c>
      <c r="C117" s="18" t="s">
        <v>670</v>
      </c>
      <c r="D117" s="18" t="s">
        <v>609</v>
      </c>
      <c r="E117" s="14" t="s">
        <v>622</v>
      </c>
      <c r="L117" t="s">
        <v>3107</v>
      </c>
    </row>
    <row r="118" spans="2:13" ht="15.6" x14ac:dyDescent="0.3">
      <c r="B118" s="16">
        <v>109</v>
      </c>
      <c r="C118" s="44" t="s">
        <v>701</v>
      </c>
      <c r="D118" s="18" t="s">
        <v>702</v>
      </c>
      <c r="E118" s="14" t="s">
        <v>678</v>
      </c>
      <c r="L118" t="s">
        <v>3107</v>
      </c>
    </row>
    <row r="119" spans="2:13" ht="15.6" x14ac:dyDescent="0.3">
      <c r="B119" s="12">
        <v>110</v>
      </c>
      <c r="C119" s="18" t="s">
        <v>614</v>
      </c>
      <c r="D119" s="18" t="s">
        <v>613</v>
      </c>
      <c r="E119" s="14" t="s">
        <v>601</v>
      </c>
      <c r="L119" t="s">
        <v>3107</v>
      </c>
    </row>
    <row r="120" spans="2:13" ht="15.6" x14ac:dyDescent="0.3">
      <c r="B120" s="16">
        <v>111</v>
      </c>
      <c r="C120" s="222" t="s">
        <v>747</v>
      </c>
      <c r="D120" s="222" t="s">
        <v>748</v>
      </c>
      <c r="E120" s="65" t="s">
        <v>739</v>
      </c>
      <c r="F120" s="63"/>
      <c r="G120" s="63"/>
      <c r="H120" s="63"/>
      <c r="I120" s="63"/>
      <c r="J120" s="63"/>
      <c r="K120" s="63"/>
      <c r="L120" t="s">
        <v>3107</v>
      </c>
    </row>
    <row r="121" spans="2:13" ht="15.6" x14ac:dyDescent="0.3">
      <c r="B121" s="12">
        <v>112</v>
      </c>
      <c r="C121" s="18" t="s">
        <v>500</v>
      </c>
      <c r="D121" s="18" t="s">
        <v>761</v>
      </c>
      <c r="E121" s="14" t="s">
        <v>762</v>
      </c>
      <c r="L121" t="s">
        <v>3107</v>
      </c>
    </row>
    <row r="122" spans="2:13" ht="15.6" x14ac:dyDescent="0.3">
      <c r="B122" s="211">
        <v>113</v>
      </c>
      <c r="C122" s="18" t="s">
        <v>772</v>
      </c>
      <c r="D122" s="58" t="s">
        <v>773</v>
      </c>
      <c r="E122" s="134" t="s">
        <v>762</v>
      </c>
      <c r="L122" t="s">
        <v>3107</v>
      </c>
      <c r="M122" s="49"/>
    </row>
    <row r="123" spans="2:13" ht="15.6" x14ac:dyDescent="0.3">
      <c r="B123" s="211">
        <v>114</v>
      </c>
      <c r="C123" s="18" t="s">
        <v>649</v>
      </c>
      <c r="D123" s="58" t="s">
        <v>643</v>
      </c>
      <c r="E123" s="134" t="s">
        <v>622</v>
      </c>
      <c r="L123" t="s">
        <v>3107</v>
      </c>
      <c r="M123" s="49"/>
    </row>
    <row r="124" spans="2:13" ht="15.6" x14ac:dyDescent="0.3">
      <c r="B124" s="211">
        <v>115</v>
      </c>
      <c r="C124" s="222" t="s">
        <v>757</v>
      </c>
      <c r="D124" s="219" t="s">
        <v>758</v>
      </c>
      <c r="E124" s="223" t="s">
        <v>739</v>
      </c>
      <c r="F124" s="63"/>
      <c r="G124" s="63"/>
      <c r="H124" s="63"/>
      <c r="I124" s="63"/>
      <c r="J124" s="63"/>
      <c r="K124" s="63"/>
      <c r="L124" t="s">
        <v>3107</v>
      </c>
      <c r="M124" s="49"/>
    </row>
    <row r="125" spans="2:13" ht="15.6" x14ac:dyDescent="0.3">
      <c r="B125" s="211">
        <v>116</v>
      </c>
      <c r="C125" s="44" t="s">
        <v>738</v>
      </c>
      <c r="D125" s="58" t="s">
        <v>737</v>
      </c>
      <c r="E125" s="134" t="s">
        <v>678</v>
      </c>
      <c r="L125" t="s">
        <v>3107</v>
      </c>
      <c r="M125" s="49"/>
    </row>
    <row r="126" spans="2:13" ht="15.6" x14ac:dyDescent="0.3">
      <c r="B126" s="211">
        <v>117</v>
      </c>
      <c r="C126" s="18" t="s">
        <v>669</v>
      </c>
      <c r="D126" s="58" t="s">
        <v>668</v>
      </c>
      <c r="E126" s="134" t="s">
        <v>622</v>
      </c>
      <c r="L126" t="s">
        <v>3107</v>
      </c>
      <c r="M126" s="49"/>
    </row>
    <row r="127" spans="2:13" ht="15.6" x14ac:dyDescent="0.3">
      <c r="B127" s="211">
        <v>118</v>
      </c>
      <c r="C127" s="18" t="s">
        <v>641</v>
      </c>
      <c r="D127" s="58" t="s">
        <v>634</v>
      </c>
      <c r="E127" s="134" t="s">
        <v>622</v>
      </c>
      <c r="L127" t="s">
        <v>3107</v>
      </c>
      <c r="M127" s="49"/>
    </row>
    <row r="128" spans="2:13" ht="15.6" x14ac:dyDescent="0.3">
      <c r="B128" s="211">
        <v>119</v>
      </c>
      <c r="C128" s="18" t="s">
        <v>624</v>
      </c>
      <c r="D128" s="58" t="s">
        <v>625</v>
      </c>
      <c r="E128" s="134" t="s">
        <v>622</v>
      </c>
      <c r="L128" t="s">
        <v>3107</v>
      </c>
      <c r="M128" s="49"/>
    </row>
    <row r="129" spans="2:13" ht="15.6" x14ac:dyDescent="0.3">
      <c r="B129" s="211">
        <v>120</v>
      </c>
      <c r="C129" s="18" t="s">
        <v>658</v>
      </c>
      <c r="D129" s="58" t="s">
        <v>657</v>
      </c>
      <c r="E129" s="134" t="s">
        <v>622</v>
      </c>
      <c r="L129" t="s">
        <v>3107</v>
      </c>
      <c r="M129" s="49"/>
    </row>
    <row r="130" spans="2:13" ht="15.6" x14ac:dyDescent="0.3">
      <c r="B130" s="211">
        <v>121</v>
      </c>
      <c r="C130" s="18" t="s">
        <v>618</v>
      </c>
      <c r="D130" s="58" t="s">
        <v>619</v>
      </c>
      <c r="E130" s="134" t="s">
        <v>601</v>
      </c>
      <c r="L130" t="s">
        <v>3107</v>
      </c>
      <c r="M130" s="49"/>
    </row>
    <row r="131" spans="2:13" ht="15.6" x14ac:dyDescent="0.3">
      <c r="B131" s="211">
        <v>122</v>
      </c>
      <c r="C131" s="44" t="s">
        <v>699</v>
      </c>
      <c r="D131" s="58" t="s">
        <v>700</v>
      </c>
      <c r="E131" s="134" t="s">
        <v>678</v>
      </c>
      <c r="L131" t="s">
        <v>3107</v>
      </c>
      <c r="M131" s="49"/>
    </row>
    <row r="132" spans="2:13" ht="15.6" x14ac:dyDescent="0.3">
      <c r="B132" s="211">
        <v>123</v>
      </c>
      <c r="C132" s="18" t="s">
        <v>630</v>
      </c>
      <c r="D132" s="58" t="s">
        <v>631</v>
      </c>
      <c r="E132" s="134" t="s">
        <v>622</v>
      </c>
      <c r="L132" t="s">
        <v>3107</v>
      </c>
      <c r="M132" s="49"/>
    </row>
    <row r="133" spans="2:13" ht="15.6" x14ac:dyDescent="0.3">
      <c r="B133" s="211">
        <v>124</v>
      </c>
      <c r="C133" s="18" t="s">
        <v>768</v>
      </c>
      <c r="D133" s="58" t="s">
        <v>769</v>
      </c>
      <c r="E133" s="134" t="s">
        <v>762</v>
      </c>
      <c r="L133" t="s">
        <v>3107</v>
      </c>
      <c r="M133" s="49"/>
    </row>
    <row r="134" spans="2:13" ht="15.6" x14ac:dyDescent="0.3">
      <c r="B134" s="211">
        <v>125</v>
      </c>
      <c r="C134" s="18" t="s">
        <v>623</v>
      </c>
      <c r="D134" s="58" t="s">
        <v>621</v>
      </c>
      <c r="E134" s="134" t="s">
        <v>622</v>
      </c>
      <c r="L134" t="s">
        <v>3107</v>
      </c>
      <c r="M134" s="49"/>
    </row>
    <row r="135" spans="2:13" ht="15.6" x14ac:dyDescent="0.3">
      <c r="B135" s="211">
        <v>126</v>
      </c>
      <c r="C135" s="18" t="s">
        <v>654</v>
      </c>
      <c r="D135" s="58" t="s">
        <v>655</v>
      </c>
      <c r="E135" s="134" t="s">
        <v>622</v>
      </c>
      <c r="L135" t="s">
        <v>3107</v>
      </c>
      <c r="M135" s="49"/>
    </row>
    <row r="136" spans="2:13" ht="15.6" x14ac:dyDescent="0.3">
      <c r="B136" s="211">
        <v>127</v>
      </c>
      <c r="C136" s="18" t="s">
        <v>626</v>
      </c>
      <c r="D136" s="58" t="s">
        <v>625</v>
      </c>
      <c r="E136" s="134" t="s">
        <v>622</v>
      </c>
      <c r="L136" t="s">
        <v>3107</v>
      </c>
      <c r="M136" s="49"/>
    </row>
    <row r="137" spans="2:13" ht="15.6" x14ac:dyDescent="0.3">
      <c r="B137" s="211">
        <v>128</v>
      </c>
      <c r="C137" s="18" t="s">
        <v>667</v>
      </c>
      <c r="D137" s="58" t="s">
        <v>668</v>
      </c>
      <c r="E137" s="134" t="s">
        <v>622</v>
      </c>
      <c r="L137" t="s">
        <v>3107</v>
      </c>
      <c r="M137" s="49"/>
    </row>
    <row r="138" spans="2:13" ht="15.6" x14ac:dyDescent="0.3">
      <c r="B138" s="211">
        <v>129</v>
      </c>
      <c r="C138" s="44" t="s">
        <v>728</v>
      </c>
      <c r="D138" s="58" t="s">
        <v>729</v>
      </c>
      <c r="E138" s="134" t="s">
        <v>678</v>
      </c>
      <c r="L138" t="s">
        <v>3107</v>
      </c>
      <c r="M138" s="49"/>
    </row>
    <row r="139" spans="2:13" ht="15.6" x14ac:dyDescent="0.3">
      <c r="B139" s="211">
        <v>130</v>
      </c>
      <c r="C139" s="18" t="s">
        <v>651</v>
      </c>
      <c r="D139" s="58" t="s">
        <v>643</v>
      </c>
      <c r="E139" s="134" t="s">
        <v>622</v>
      </c>
      <c r="L139" t="s">
        <v>3107</v>
      </c>
      <c r="M139" s="49"/>
    </row>
    <row r="140" spans="2:13" ht="15.6" x14ac:dyDescent="0.3">
      <c r="B140" s="211">
        <v>131</v>
      </c>
      <c r="C140" s="18" t="s">
        <v>656</v>
      </c>
      <c r="D140" s="58" t="s">
        <v>657</v>
      </c>
      <c r="E140" s="134" t="s">
        <v>622</v>
      </c>
      <c r="L140" t="s">
        <v>3107</v>
      </c>
      <c r="M140" s="49"/>
    </row>
    <row r="141" spans="2:13" ht="15.6" x14ac:dyDescent="0.3">
      <c r="B141" s="211">
        <v>132</v>
      </c>
      <c r="C141" s="222" t="s">
        <v>756</v>
      </c>
      <c r="D141" s="219" t="s">
        <v>755</v>
      </c>
      <c r="E141" s="223" t="s">
        <v>739</v>
      </c>
      <c r="F141" s="63"/>
      <c r="G141" s="63"/>
      <c r="H141" s="63"/>
      <c r="I141" s="63"/>
      <c r="J141" s="63"/>
      <c r="K141" s="63"/>
      <c r="L141" t="s">
        <v>3107</v>
      </c>
      <c r="M141" s="49"/>
    </row>
    <row r="142" spans="2:13" ht="15.6" x14ac:dyDescent="0.3">
      <c r="B142" s="211">
        <v>133</v>
      </c>
      <c r="C142" s="222" t="s">
        <v>745</v>
      </c>
      <c r="D142" s="219" t="s">
        <v>746</v>
      </c>
      <c r="E142" s="223" t="s">
        <v>739</v>
      </c>
      <c r="F142" s="63"/>
      <c r="G142" s="63"/>
      <c r="H142" s="63"/>
      <c r="I142" s="63"/>
      <c r="J142" s="63"/>
      <c r="K142" s="63"/>
      <c r="L142" t="s">
        <v>3107</v>
      </c>
      <c r="M142" s="49"/>
    </row>
    <row r="143" spans="2:13" ht="15.6" x14ac:dyDescent="0.3">
      <c r="B143" s="211">
        <v>134</v>
      </c>
      <c r="C143" s="18" t="s">
        <v>211</v>
      </c>
      <c r="D143" s="58" t="s">
        <v>609</v>
      </c>
      <c r="E143" s="134" t="s">
        <v>601</v>
      </c>
      <c r="L143" t="s">
        <v>3107</v>
      </c>
      <c r="M143" s="49"/>
    </row>
    <row r="144" spans="2:13" ht="15.6" x14ac:dyDescent="0.3">
      <c r="B144" s="211">
        <v>135</v>
      </c>
      <c r="C144" s="222" t="s">
        <v>759</v>
      </c>
      <c r="D144" s="219" t="s">
        <v>758</v>
      </c>
      <c r="E144" s="223" t="s">
        <v>739</v>
      </c>
      <c r="F144" s="63"/>
      <c r="G144" s="63"/>
      <c r="H144" s="63"/>
      <c r="I144" s="63"/>
      <c r="J144" s="63"/>
      <c r="K144" s="63"/>
      <c r="L144" t="s">
        <v>3107</v>
      </c>
      <c r="M144" s="49"/>
    </row>
    <row r="145" spans="1:14" ht="15.6" x14ac:dyDescent="0.3">
      <c r="B145" s="211">
        <v>136</v>
      </c>
      <c r="C145" s="44" t="s">
        <v>680</v>
      </c>
      <c r="D145" s="58" t="s">
        <v>681</v>
      </c>
      <c r="E145" s="134" t="s">
        <v>678</v>
      </c>
      <c r="L145" t="s">
        <v>3107</v>
      </c>
      <c r="M145" s="49"/>
    </row>
    <row r="146" spans="1:14" ht="15.6" x14ac:dyDescent="0.3">
      <c r="B146" s="211"/>
      <c r="C146" s="119"/>
      <c r="D146" s="58"/>
      <c r="E146" s="224"/>
      <c r="M146" s="49"/>
    </row>
    <row r="147" spans="1:14" ht="15.6" x14ac:dyDescent="0.3">
      <c r="B147" s="211" t="s">
        <v>3155</v>
      </c>
      <c r="C147" s="119"/>
      <c r="D147" s="58"/>
      <c r="E147" s="224"/>
      <c r="M147" s="49"/>
    </row>
    <row r="148" spans="1:14" ht="23.4" customHeight="1" thickBot="1" x14ac:dyDescent="0.4">
      <c r="B148" s="2"/>
      <c r="C148" s="3"/>
      <c r="D148" s="11" t="s">
        <v>232</v>
      </c>
      <c r="E148" s="2"/>
      <c r="M148" s="49"/>
      <c r="N148" t="s">
        <v>3155</v>
      </c>
    </row>
    <row r="149" spans="1:14" ht="14.4" customHeight="1" x14ac:dyDescent="0.3">
      <c r="B149" s="269" t="s">
        <v>1</v>
      </c>
      <c r="C149" s="287" t="s">
        <v>2</v>
      </c>
      <c r="D149" s="281" t="s">
        <v>3</v>
      </c>
      <c r="E149" s="289" t="s">
        <v>4</v>
      </c>
      <c r="F149" s="291" t="s">
        <v>5</v>
      </c>
      <c r="G149" s="292"/>
      <c r="H149" s="292"/>
      <c r="I149" s="292"/>
      <c r="J149" s="292"/>
      <c r="K149" s="292"/>
      <c r="L149" s="162"/>
      <c r="M149" s="49"/>
    </row>
    <row r="150" spans="1:14" ht="15" customHeight="1" thickBot="1" x14ac:dyDescent="0.35">
      <c r="B150" s="270"/>
      <c r="C150" s="288"/>
      <c r="D150" s="282"/>
      <c r="E150" s="290"/>
      <c r="F150" s="8">
        <v>1</v>
      </c>
      <c r="G150" s="9">
        <v>2</v>
      </c>
      <c r="H150" s="9">
        <v>3</v>
      </c>
      <c r="I150" s="9">
        <v>4</v>
      </c>
      <c r="J150" s="9">
        <v>5</v>
      </c>
      <c r="K150" s="9">
        <v>6</v>
      </c>
      <c r="L150" s="9" t="s">
        <v>6</v>
      </c>
      <c r="M150" s="49"/>
    </row>
    <row r="151" spans="1:14" s="1" customFormat="1" ht="15" customHeight="1" x14ac:dyDescent="0.3">
      <c r="A151"/>
      <c r="B151" s="12">
        <v>1</v>
      </c>
      <c r="C151" s="34" t="s">
        <v>826</v>
      </c>
      <c r="D151" s="13" t="s">
        <v>666</v>
      </c>
      <c r="E151" s="13" t="s">
        <v>622</v>
      </c>
      <c r="F151">
        <v>7</v>
      </c>
      <c r="G151">
        <v>7</v>
      </c>
      <c r="H151">
        <v>0</v>
      </c>
      <c r="I151">
        <v>7</v>
      </c>
      <c r="J151">
        <v>7</v>
      </c>
      <c r="K151">
        <v>7</v>
      </c>
      <c r="L151">
        <f t="shared" ref="L151:L214" si="2">SUM(F151:K151)</f>
        <v>35</v>
      </c>
      <c r="M151" s="333" t="s">
        <v>3234</v>
      </c>
    </row>
    <row r="152" spans="1:14" s="1" customFormat="1" ht="15" customHeight="1" x14ac:dyDescent="0.3">
      <c r="B152" s="12">
        <v>2</v>
      </c>
      <c r="C152" s="21" t="s">
        <v>814</v>
      </c>
      <c r="D152" s="54" t="s">
        <v>895</v>
      </c>
      <c r="E152" s="13" t="s">
        <v>622</v>
      </c>
      <c r="F152">
        <v>7</v>
      </c>
      <c r="G152">
        <v>7</v>
      </c>
      <c r="H152">
        <v>0</v>
      </c>
      <c r="I152">
        <v>7</v>
      </c>
      <c r="J152">
        <v>7</v>
      </c>
      <c r="K152">
        <v>5</v>
      </c>
      <c r="L152">
        <f t="shared" si="2"/>
        <v>33</v>
      </c>
      <c r="M152" s="333" t="s">
        <v>3234</v>
      </c>
    </row>
    <row r="153" spans="1:14" s="1" customFormat="1" ht="15.6" x14ac:dyDescent="0.3">
      <c r="B153" s="12">
        <v>3</v>
      </c>
      <c r="C153" s="34" t="s">
        <v>889</v>
      </c>
      <c r="D153" s="13" t="s">
        <v>890</v>
      </c>
      <c r="E153" s="111" t="s">
        <v>762</v>
      </c>
      <c r="F153">
        <v>7</v>
      </c>
      <c r="G153">
        <v>7</v>
      </c>
      <c r="H153">
        <v>0</v>
      </c>
      <c r="I153">
        <v>0</v>
      </c>
      <c r="J153">
        <v>7</v>
      </c>
      <c r="K153">
        <v>7</v>
      </c>
      <c r="L153">
        <f t="shared" si="2"/>
        <v>28</v>
      </c>
      <c r="M153" s="333" t="s">
        <v>3234</v>
      </c>
    </row>
    <row r="154" spans="1:14" s="1" customFormat="1" ht="15.6" x14ac:dyDescent="0.3">
      <c r="B154" s="12">
        <v>4</v>
      </c>
      <c r="C154" s="34" t="s">
        <v>799</v>
      </c>
      <c r="D154" s="13" t="s">
        <v>800</v>
      </c>
      <c r="E154" s="13" t="s">
        <v>622</v>
      </c>
      <c r="F154">
        <v>7</v>
      </c>
      <c r="G154">
        <v>7</v>
      </c>
      <c r="H154">
        <v>0</v>
      </c>
      <c r="I154">
        <v>7</v>
      </c>
      <c r="J154">
        <v>1</v>
      </c>
      <c r="K154">
        <v>5</v>
      </c>
      <c r="L154">
        <f t="shared" si="2"/>
        <v>27</v>
      </c>
      <c r="M154" s="333" t="s">
        <v>3235</v>
      </c>
    </row>
    <row r="155" spans="1:14" s="1" customFormat="1" ht="15.6" x14ac:dyDescent="0.3">
      <c r="B155" s="12">
        <v>5</v>
      </c>
      <c r="C155" s="34" t="s">
        <v>801</v>
      </c>
      <c r="D155" s="13" t="s">
        <v>800</v>
      </c>
      <c r="E155" s="13" t="s">
        <v>622</v>
      </c>
      <c r="F155">
        <v>7</v>
      </c>
      <c r="G155">
        <v>7</v>
      </c>
      <c r="H155">
        <v>0</v>
      </c>
      <c r="I155">
        <v>7</v>
      </c>
      <c r="J155">
        <v>5</v>
      </c>
      <c r="K155">
        <v>0</v>
      </c>
      <c r="L155">
        <f t="shared" si="2"/>
        <v>26</v>
      </c>
      <c r="M155" s="333" t="s">
        <v>3235</v>
      </c>
    </row>
    <row r="156" spans="1:14" ht="15" customHeight="1" x14ac:dyDescent="0.3">
      <c r="A156" s="1"/>
      <c r="B156" s="12">
        <v>6</v>
      </c>
      <c r="C156" s="21" t="s">
        <v>899</v>
      </c>
      <c r="D156" s="74" t="s">
        <v>900</v>
      </c>
      <c r="E156" s="13" t="s">
        <v>622</v>
      </c>
      <c r="F156">
        <v>7</v>
      </c>
      <c r="G156" s="1">
        <v>7</v>
      </c>
      <c r="H156">
        <v>0</v>
      </c>
      <c r="I156">
        <v>7</v>
      </c>
      <c r="J156">
        <v>0</v>
      </c>
      <c r="K156">
        <v>4</v>
      </c>
      <c r="L156">
        <f t="shared" si="2"/>
        <v>25</v>
      </c>
      <c r="M156" s="333" t="s">
        <v>3235</v>
      </c>
    </row>
    <row r="157" spans="1:14" ht="15" customHeight="1" x14ac:dyDescent="0.3">
      <c r="B157" s="12">
        <v>7</v>
      </c>
      <c r="C157" s="69" t="s">
        <v>878</v>
      </c>
      <c r="D157" s="64" t="s">
        <v>755</v>
      </c>
      <c r="E157" s="69" t="s">
        <v>739</v>
      </c>
      <c r="F157" s="63">
        <v>7</v>
      </c>
      <c r="G157" s="63">
        <v>0</v>
      </c>
      <c r="H157" s="63">
        <v>0</v>
      </c>
      <c r="I157" s="220">
        <v>0</v>
      </c>
      <c r="J157" s="220">
        <v>7</v>
      </c>
      <c r="K157" s="220">
        <v>7</v>
      </c>
      <c r="L157">
        <f t="shared" si="2"/>
        <v>21</v>
      </c>
      <c r="M157" s="333" t="s">
        <v>3236</v>
      </c>
    </row>
    <row r="158" spans="1:14" ht="15.6" x14ac:dyDescent="0.3">
      <c r="B158" s="12">
        <v>8</v>
      </c>
      <c r="C158" s="21" t="s">
        <v>797</v>
      </c>
      <c r="D158" s="54" t="s">
        <v>21</v>
      </c>
      <c r="E158" s="13" t="s">
        <v>622</v>
      </c>
      <c r="F158">
        <v>7</v>
      </c>
      <c r="G158" s="1">
        <v>7</v>
      </c>
      <c r="H158">
        <v>0</v>
      </c>
      <c r="I158">
        <v>0</v>
      </c>
      <c r="J158">
        <v>7</v>
      </c>
      <c r="K158">
        <v>0</v>
      </c>
      <c r="L158">
        <f t="shared" si="2"/>
        <v>21</v>
      </c>
      <c r="M158" s="333" t="s">
        <v>3236</v>
      </c>
    </row>
    <row r="159" spans="1:14" ht="15.6" x14ac:dyDescent="0.3">
      <c r="B159" s="12">
        <v>9</v>
      </c>
      <c r="C159" s="34" t="s">
        <v>834</v>
      </c>
      <c r="D159" s="13" t="s">
        <v>676</v>
      </c>
      <c r="E159" s="13" t="s">
        <v>622</v>
      </c>
      <c r="F159">
        <v>7</v>
      </c>
      <c r="G159">
        <v>7</v>
      </c>
      <c r="H159">
        <v>0</v>
      </c>
      <c r="I159">
        <v>0</v>
      </c>
      <c r="J159">
        <v>0</v>
      </c>
      <c r="K159">
        <v>7</v>
      </c>
      <c r="L159">
        <f t="shared" si="2"/>
        <v>21</v>
      </c>
      <c r="M159" s="333" t="s">
        <v>3236</v>
      </c>
    </row>
    <row r="160" spans="1:14" ht="15.6" x14ac:dyDescent="0.3">
      <c r="B160" s="12">
        <v>10</v>
      </c>
      <c r="C160" s="27" t="s">
        <v>896</v>
      </c>
      <c r="D160" s="225" t="s">
        <v>895</v>
      </c>
      <c r="E160" s="14" t="s">
        <v>622</v>
      </c>
      <c r="F160">
        <v>7</v>
      </c>
      <c r="G160" s="1">
        <v>7</v>
      </c>
      <c r="H160">
        <v>0</v>
      </c>
      <c r="I160">
        <v>0</v>
      </c>
      <c r="J160">
        <v>0</v>
      </c>
      <c r="K160">
        <v>7</v>
      </c>
      <c r="L160">
        <f t="shared" si="2"/>
        <v>21</v>
      </c>
      <c r="M160" s="333" t="s">
        <v>3236</v>
      </c>
    </row>
    <row r="161" spans="2:13" ht="15.6" x14ac:dyDescent="0.3">
      <c r="B161" s="12">
        <v>11</v>
      </c>
      <c r="C161" s="13" t="s">
        <v>787</v>
      </c>
      <c r="D161" s="14" t="s">
        <v>611</v>
      </c>
      <c r="E161" s="14" t="s">
        <v>601</v>
      </c>
      <c r="F161">
        <v>7</v>
      </c>
      <c r="G161">
        <v>7</v>
      </c>
      <c r="H161">
        <v>0</v>
      </c>
      <c r="I161">
        <v>0</v>
      </c>
      <c r="J161">
        <v>7</v>
      </c>
      <c r="K161">
        <v>0</v>
      </c>
      <c r="L161">
        <f t="shared" si="2"/>
        <v>21</v>
      </c>
      <c r="M161" s="333" t="s">
        <v>3236</v>
      </c>
    </row>
    <row r="162" spans="2:13" ht="15.6" x14ac:dyDescent="0.3">
      <c r="B162" s="12">
        <v>12</v>
      </c>
      <c r="C162" s="34" t="s">
        <v>3156</v>
      </c>
      <c r="D162" s="54" t="s">
        <v>895</v>
      </c>
      <c r="E162" s="14" t="s">
        <v>622</v>
      </c>
      <c r="F162" s="73">
        <v>7</v>
      </c>
      <c r="G162">
        <v>7</v>
      </c>
      <c r="H162">
        <v>0</v>
      </c>
      <c r="I162">
        <v>0</v>
      </c>
      <c r="J162">
        <v>0</v>
      </c>
      <c r="K162">
        <v>7</v>
      </c>
      <c r="L162">
        <f t="shared" si="2"/>
        <v>21</v>
      </c>
      <c r="M162" s="333" t="s">
        <v>3236</v>
      </c>
    </row>
    <row r="163" spans="2:13" ht="15.6" x14ac:dyDescent="0.3">
      <c r="B163" s="12">
        <v>13</v>
      </c>
      <c r="C163" s="34" t="s">
        <v>3157</v>
      </c>
      <c r="D163" s="54" t="s">
        <v>895</v>
      </c>
      <c r="E163" s="14" t="s">
        <v>622</v>
      </c>
      <c r="F163" s="73">
        <v>5</v>
      </c>
      <c r="G163">
        <v>7</v>
      </c>
      <c r="H163">
        <v>0</v>
      </c>
      <c r="I163">
        <v>1</v>
      </c>
      <c r="J163">
        <v>0</v>
      </c>
      <c r="K163">
        <v>7</v>
      </c>
      <c r="L163">
        <f t="shared" si="2"/>
        <v>20</v>
      </c>
      <c r="M163" s="333" t="s">
        <v>3236</v>
      </c>
    </row>
    <row r="164" spans="2:13" ht="15.6" x14ac:dyDescent="0.3">
      <c r="B164" s="12">
        <v>14</v>
      </c>
      <c r="C164" s="226" t="s">
        <v>902</v>
      </c>
      <c r="D164" s="54" t="s">
        <v>903</v>
      </c>
      <c r="E164" s="14" t="s">
        <v>622</v>
      </c>
      <c r="F164">
        <v>5</v>
      </c>
      <c r="G164">
        <v>7</v>
      </c>
      <c r="H164">
        <v>0</v>
      </c>
      <c r="I164">
        <v>0</v>
      </c>
      <c r="J164">
        <v>0</v>
      </c>
      <c r="K164">
        <v>7</v>
      </c>
      <c r="L164">
        <f t="shared" si="2"/>
        <v>19</v>
      </c>
      <c r="M164" s="333" t="s">
        <v>3236</v>
      </c>
    </row>
    <row r="165" spans="2:13" ht="15.6" x14ac:dyDescent="0.3">
      <c r="B165" s="12">
        <v>15</v>
      </c>
      <c r="C165" s="21" t="s">
        <v>901</v>
      </c>
      <c r="D165" s="54" t="s">
        <v>895</v>
      </c>
      <c r="E165" s="14" t="s">
        <v>622</v>
      </c>
      <c r="F165">
        <v>7</v>
      </c>
      <c r="G165">
        <v>7</v>
      </c>
      <c r="H165">
        <v>0</v>
      </c>
      <c r="I165">
        <v>0</v>
      </c>
      <c r="J165">
        <v>0</v>
      </c>
      <c r="K165">
        <v>4</v>
      </c>
      <c r="L165">
        <f t="shared" si="2"/>
        <v>18</v>
      </c>
      <c r="M165" s="333" t="s">
        <v>3236</v>
      </c>
    </row>
    <row r="166" spans="2:13" ht="15.6" x14ac:dyDescent="0.3">
      <c r="B166" s="12">
        <v>16</v>
      </c>
      <c r="C166" s="34" t="s">
        <v>817</v>
      </c>
      <c r="D166" s="13" t="s">
        <v>643</v>
      </c>
      <c r="E166" s="14" t="s">
        <v>622</v>
      </c>
      <c r="F166">
        <v>7</v>
      </c>
      <c r="G166">
        <v>7</v>
      </c>
      <c r="H166">
        <v>0</v>
      </c>
      <c r="I166">
        <v>0</v>
      </c>
      <c r="J166">
        <v>0</v>
      </c>
      <c r="K166">
        <v>4</v>
      </c>
      <c r="L166">
        <f t="shared" si="2"/>
        <v>18</v>
      </c>
      <c r="M166" s="333" t="s">
        <v>3236</v>
      </c>
    </row>
    <row r="167" spans="2:13" ht="15.6" x14ac:dyDescent="0.3">
      <c r="B167" s="12">
        <v>17</v>
      </c>
      <c r="C167" s="13" t="s">
        <v>831</v>
      </c>
      <c r="D167" s="14" t="s">
        <v>609</v>
      </c>
      <c r="E167" s="14" t="s">
        <v>622</v>
      </c>
      <c r="F167">
        <v>5</v>
      </c>
      <c r="G167">
        <v>7</v>
      </c>
      <c r="H167">
        <v>0</v>
      </c>
      <c r="I167">
        <v>0</v>
      </c>
      <c r="J167">
        <v>0</v>
      </c>
      <c r="K167">
        <v>4</v>
      </c>
      <c r="L167">
        <f t="shared" si="2"/>
        <v>16</v>
      </c>
      <c r="M167" s="333" t="s">
        <v>3237</v>
      </c>
    </row>
    <row r="168" spans="2:13" ht="15.6" x14ac:dyDescent="0.3">
      <c r="B168" s="12">
        <v>18</v>
      </c>
      <c r="C168" s="34" t="s">
        <v>3158</v>
      </c>
      <c r="D168" s="225" t="s">
        <v>895</v>
      </c>
      <c r="E168" s="14" t="s">
        <v>622</v>
      </c>
      <c r="F168" s="73">
        <v>0</v>
      </c>
      <c r="G168">
        <v>7</v>
      </c>
      <c r="H168">
        <v>0</v>
      </c>
      <c r="I168">
        <v>0</v>
      </c>
      <c r="J168">
        <v>5</v>
      </c>
      <c r="K168">
        <v>4</v>
      </c>
      <c r="L168">
        <f t="shared" si="2"/>
        <v>16</v>
      </c>
      <c r="M168" s="333" t="s">
        <v>3237</v>
      </c>
    </row>
    <row r="169" spans="2:13" ht="15.6" x14ac:dyDescent="0.3">
      <c r="B169" s="12">
        <v>19</v>
      </c>
      <c r="C169" s="23" t="s">
        <v>843</v>
      </c>
      <c r="D169" s="14" t="s">
        <v>684</v>
      </c>
      <c r="E169" s="33" t="s">
        <v>678</v>
      </c>
      <c r="F169">
        <v>5</v>
      </c>
      <c r="G169">
        <v>7</v>
      </c>
      <c r="H169">
        <v>0</v>
      </c>
      <c r="I169">
        <v>0</v>
      </c>
      <c r="J169">
        <v>0</v>
      </c>
      <c r="K169">
        <v>4</v>
      </c>
      <c r="L169">
        <f t="shared" si="2"/>
        <v>16</v>
      </c>
      <c r="M169" s="333" t="s">
        <v>3237</v>
      </c>
    </row>
    <row r="170" spans="2:13" ht="15.6" x14ac:dyDescent="0.3">
      <c r="B170" s="12">
        <v>20</v>
      </c>
      <c r="C170" s="33" t="s">
        <v>798</v>
      </c>
      <c r="D170" s="13" t="s">
        <v>625</v>
      </c>
      <c r="E170" s="14" t="s">
        <v>622</v>
      </c>
      <c r="F170">
        <v>0</v>
      </c>
      <c r="G170">
        <v>7</v>
      </c>
      <c r="H170">
        <v>0</v>
      </c>
      <c r="I170">
        <v>1</v>
      </c>
      <c r="J170">
        <v>7</v>
      </c>
      <c r="K170">
        <v>0</v>
      </c>
      <c r="L170">
        <f t="shared" si="2"/>
        <v>15</v>
      </c>
      <c r="M170" s="333" t="s">
        <v>3237</v>
      </c>
    </row>
    <row r="171" spans="2:13" ht="15.6" x14ac:dyDescent="0.3">
      <c r="B171" s="12">
        <v>21</v>
      </c>
      <c r="C171" s="34" t="s">
        <v>3159</v>
      </c>
      <c r="D171" s="54" t="s">
        <v>895</v>
      </c>
      <c r="E171" s="14" t="s">
        <v>622</v>
      </c>
      <c r="F171" s="73">
        <v>0</v>
      </c>
      <c r="G171">
        <v>7</v>
      </c>
      <c r="H171">
        <v>0</v>
      </c>
      <c r="I171">
        <v>0</v>
      </c>
      <c r="J171">
        <v>4</v>
      </c>
      <c r="K171">
        <v>4</v>
      </c>
      <c r="L171">
        <f t="shared" si="2"/>
        <v>15</v>
      </c>
      <c r="M171" s="333" t="s">
        <v>3237</v>
      </c>
    </row>
    <row r="172" spans="2:13" ht="15.6" x14ac:dyDescent="0.3">
      <c r="B172" s="12">
        <v>22</v>
      </c>
      <c r="C172" s="69" t="s">
        <v>879</v>
      </c>
      <c r="D172" s="64" t="s">
        <v>755</v>
      </c>
      <c r="E172" s="70" t="s">
        <v>739</v>
      </c>
      <c r="F172" s="63">
        <v>0</v>
      </c>
      <c r="G172" s="63">
        <v>7</v>
      </c>
      <c r="H172" s="63">
        <v>0</v>
      </c>
      <c r="I172" s="220">
        <v>0</v>
      </c>
      <c r="J172" s="220">
        <v>0</v>
      </c>
      <c r="K172" s="220">
        <v>7</v>
      </c>
      <c r="L172">
        <f t="shared" si="2"/>
        <v>14</v>
      </c>
      <c r="M172" s="333" t="s">
        <v>3237</v>
      </c>
    </row>
    <row r="173" spans="2:13" ht="15.6" x14ac:dyDescent="0.3">
      <c r="B173" s="12">
        <v>23</v>
      </c>
      <c r="C173" s="33" t="s">
        <v>3160</v>
      </c>
      <c r="D173" s="225" t="s">
        <v>895</v>
      </c>
      <c r="E173" s="14" t="s">
        <v>622</v>
      </c>
      <c r="F173" s="73">
        <v>0</v>
      </c>
      <c r="G173">
        <v>7</v>
      </c>
      <c r="H173">
        <v>0</v>
      </c>
      <c r="I173">
        <v>0</v>
      </c>
      <c r="J173">
        <v>3</v>
      </c>
      <c r="K173">
        <v>4</v>
      </c>
      <c r="L173">
        <f t="shared" si="2"/>
        <v>14</v>
      </c>
      <c r="M173" s="333" t="s">
        <v>3237</v>
      </c>
    </row>
    <row r="174" spans="2:13" ht="15.6" x14ac:dyDescent="0.3">
      <c r="B174" s="12">
        <v>24</v>
      </c>
      <c r="C174" s="34" t="s">
        <v>827</v>
      </c>
      <c r="D174" s="13" t="s">
        <v>666</v>
      </c>
      <c r="E174" s="14" t="s">
        <v>622</v>
      </c>
      <c r="F174">
        <v>0</v>
      </c>
      <c r="G174">
        <v>7</v>
      </c>
      <c r="H174">
        <v>0</v>
      </c>
      <c r="I174">
        <v>0</v>
      </c>
      <c r="J174">
        <v>0</v>
      </c>
      <c r="K174">
        <v>7</v>
      </c>
      <c r="L174">
        <f t="shared" si="2"/>
        <v>14</v>
      </c>
      <c r="M174" s="333" t="s">
        <v>3237</v>
      </c>
    </row>
    <row r="175" spans="2:13" ht="15.6" x14ac:dyDescent="0.3">
      <c r="B175" s="12">
        <v>25</v>
      </c>
      <c r="C175" s="34" t="s">
        <v>825</v>
      </c>
      <c r="D175" s="13" t="s">
        <v>660</v>
      </c>
      <c r="E175" s="14" t="s">
        <v>622</v>
      </c>
      <c r="F175">
        <v>7</v>
      </c>
      <c r="G175">
        <v>7</v>
      </c>
      <c r="H175">
        <v>0</v>
      </c>
      <c r="I175">
        <v>0</v>
      </c>
      <c r="J175">
        <v>0</v>
      </c>
      <c r="K175">
        <v>0</v>
      </c>
      <c r="L175">
        <f t="shared" si="2"/>
        <v>14</v>
      </c>
      <c r="M175" s="333" t="s">
        <v>3237</v>
      </c>
    </row>
    <row r="176" spans="2:13" ht="31.2" x14ac:dyDescent="0.3">
      <c r="B176" s="12">
        <v>26</v>
      </c>
      <c r="C176" s="34" t="s">
        <v>844</v>
      </c>
      <c r="D176" s="60" t="s">
        <v>845</v>
      </c>
      <c r="E176" s="33" t="s">
        <v>678</v>
      </c>
      <c r="F176">
        <v>6</v>
      </c>
      <c r="G176">
        <v>7</v>
      </c>
      <c r="H176">
        <v>0</v>
      </c>
      <c r="I176">
        <v>0</v>
      </c>
      <c r="J176">
        <v>0</v>
      </c>
      <c r="K176">
        <v>0</v>
      </c>
      <c r="L176">
        <f t="shared" si="2"/>
        <v>13</v>
      </c>
      <c r="M176" s="333" t="s">
        <v>3237</v>
      </c>
    </row>
    <row r="177" spans="2:13" ht="15.6" x14ac:dyDescent="0.3">
      <c r="B177" s="12">
        <v>27</v>
      </c>
      <c r="C177" s="227" t="s">
        <v>3161</v>
      </c>
      <c r="D177" s="164" t="s">
        <v>895</v>
      </c>
      <c r="E177" s="58" t="s">
        <v>622</v>
      </c>
      <c r="F177" s="73">
        <v>0</v>
      </c>
      <c r="G177">
        <v>7</v>
      </c>
      <c r="H177">
        <v>0</v>
      </c>
      <c r="I177">
        <v>1</v>
      </c>
      <c r="J177">
        <v>1</v>
      </c>
      <c r="K177">
        <v>4</v>
      </c>
      <c r="L177">
        <f t="shared" si="2"/>
        <v>13</v>
      </c>
      <c r="M177" s="333" t="s">
        <v>3237</v>
      </c>
    </row>
    <row r="178" spans="2:13" ht="15.6" x14ac:dyDescent="0.3">
      <c r="B178" s="12">
        <v>28</v>
      </c>
      <c r="C178" s="66" t="s">
        <v>804</v>
      </c>
      <c r="D178" s="58" t="s">
        <v>629</v>
      </c>
      <c r="E178" s="14" t="s">
        <v>622</v>
      </c>
      <c r="F178">
        <v>6</v>
      </c>
      <c r="G178">
        <v>7</v>
      </c>
      <c r="H178">
        <v>0</v>
      </c>
      <c r="I178">
        <v>0</v>
      </c>
      <c r="J178">
        <v>0</v>
      </c>
      <c r="K178">
        <v>0</v>
      </c>
      <c r="L178">
        <f t="shared" si="2"/>
        <v>13</v>
      </c>
      <c r="M178" s="333" t="s">
        <v>3237</v>
      </c>
    </row>
    <row r="179" spans="2:13" ht="15.6" x14ac:dyDescent="0.3">
      <c r="B179" s="12">
        <v>29</v>
      </c>
      <c r="C179" s="59" t="s">
        <v>820</v>
      </c>
      <c r="D179" s="164" t="s">
        <v>895</v>
      </c>
      <c r="E179" s="58" t="s">
        <v>622</v>
      </c>
      <c r="F179">
        <v>0</v>
      </c>
      <c r="G179" s="1">
        <v>7</v>
      </c>
      <c r="H179">
        <v>0</v>
      </c>
      <c r="I179">
        <v>0</v>
      </c>
      <c r="J179">
        <v>0</v>
      </c>
      <c r="K179">
        <v>4</v>
      </c>
      <c r="L179">
        <f t="shared" si="2"/>
        <v>11</v>
      </c>
      <c r="M179" s="333" t="s">
        <v>3237</v>
      </c>
    </row>
    <row r="180" spans="2:13" ht="15.6" x14ac:dyDescent="0.3">
      <c r="B180" s="12">
        <v>30</v>
      </c>
      <c r="C180" s="66" t="s">
        <v>3162</v>
      </c>
      <c r="D180" s="164" t="s">
        <v>895</v>
      </c>
      <c r="E180" s="58" t="s">
        <v>622</v>
      </c>
      <c r="F180" s="73">
        <v>0</v>
      </c>
      <c r="G180">
        <v>0</v>
      </c>
      <c r="H180">
        <v>0</v>
      </c>
      <c r="I180">
        <v>1</v>
      </c>
      <c r="J180">
        <v>0</v>
      </c>
      <c r="K180">
        <v>7</v>
      </c>
      <c r="L180">
        <f t="shared" si="2"/>
        <v>8</v>
      </c>
    </row>
    <row r="181" spans="2:13" ht="15.6" x14ac:dyDescent="0.3">
      <c r="B181" s="12">
        <v>31</v>
      </c>
      <c r="C181" s="66" t="s">
        <v>821</v>
      </c>
      <c r="D181" s="58" t="s">
        <v>643</v>
      </c>
      <c r="E181" s="58" t="s">
        <v>622</v>
      </c>
      <c r="F181">
        <v>0</v>
      </c>
      <c r="G181">
        <v>7</v>
      </c>
      <c r="H181">
        <v>1</v>
      </c>
      <c r="I181">
        <v>0</v>
      </c>
      <c r="J181">
        <v>0</v>
      </c>
      <c r="K181">
        <v>0</v>
      </c>
      <c r="L181">
        <f t="shared" si="2"/>
        <v>8</v>
      </c>
    </row>
    <row r="182" spans="2:13" ht="15.6" x14ac:dyDescent="0.3">
      <c r="B182" s="12">
        <v>32</v>
      </c>
      <c r="C182" s="66" t="s">
        <v>816</v>
      </c>
      <c r="D182" s="58" t="s">
        <v>643</v>
      </c>
      <c r="E182" s="58" t="s">
        <v>622</v>
      </c>
      <c r="F182">
        <v>0</v>
      </c>
      <c r="G182">
        <v>7</v>
      </c>
      <c r="H182">
        <v>0</v>
      </c>
      <c r="I182">
        <v>1</v>
      </c>
      <c r="J182">
        <v>0</v>
      </c>
      <c r="K182">
        <v>0</v>
      </c>
      <c r="L182">
        <f t="shared" si="2"/>
        <v>8</v>
      </c>
    </row>
    <row r="183" spans="2:13" ht="15.6" x14ac:dyDescent="0.3">
      <c r="B183" s="12">
        <v>33</v>
      </c>
      <c r="C183" s="66" t="s">
        <v>818</v>
      </c>
      <c r="D183" s="58" t="s">
        <v>643</v>
      </c>
      <c r="E183" s="58" t="s">
        <v>622</v>
      </c>
      <c r="F183">
        <v>0</v>
      </c>
      <c r="G183">
        <v>0</v>
      </c>
      <c r="H183">
        <v>7</v>
      </c>
      <c r="I183">
        <v>0</v>
      </c>
      <c r="J183">
        <v>0</v>
      </c>
      <c r="K183">
        <v>0</v>
      </c>
      <c r="L183">
        <f t="shared" si="2"/>
        <v>7</v>
      </c>
    </row>
    <row r="184" spans="2:13" ht="15.6" x14ac:dyDescent="0.3">
      <c r="B184" s="12">
        <v>34</v>
      </c>
      <c r="C184" s="66" t="s">
        <v>796</v>
      </c>
      <c r="D184" s="58" t="s">
        <v>795</v>
      </c>
      <c r="E184" s="58" t="s">
        <v>622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f t="shared" si="2"/>
        <v>7</v>
      </c>
    </row>
    <row r="185" spans="2:13" ht="15.6" x14ac:dyDescent="0.3">
      <c r="B185" s="12">
        <v>35</v>
      </c>
      <c r="C185" s="228" t="s">
        <v>851</v>
      </c>
      <c r="D185" s="229" t="s">
        <v>706</v>
      </c>
      <c r="E185" s="66" t="s">
        <v>678</v>
      </c>
      <c r="F185">
        <v>0</v>
      </c>
      <c r="G185">
        <v>7</v>
      </c>
      <c r="H185">
        <v>0</v>
      </c>
      <c r="I185">
        <v>0</v>
      </c>
      <c r="J185">
        <v>0</v>
      </c>
      <c r="K185">
        <v>0</v>
      </c>
      <c r="L185">
        <f t="shared" si="2"/>
        <v>7</v>
      </c>
    </row>
    <row r="186" spans="2:13" ht="15.6" x14ac:dyDescent="0.3">
      <c r="B186" s="12">
        <v>36</v>
      </c>
      <c r="C186" s="165" t="s">
        <v>859</v>
      </c>
      <c r="D186" s="58" t="s">
        <v>721</v>
      </c>
      <c r="E186" s="66" t="s">
        <v>678</v>
      </c>
      <c r="F186">
        <v>0</v>
      </c>
      <c r="G186">
        <v>7</v>
      </c>
      <c r="H186">
        <v>0</v>
      </c>
      <c r="I186">
        <v>0</v>
      </c>
      <c r="J186">
        <v>0</v>
      </c>
      <c r="K186">
        <v>0</v>
      </c>
      <c r="L186">
        <f t="shared" si="2"/>
        <v>7</v>
      </c>
    </row>
    <row r="187" spans="2:13" ht="15.6" x14ac:dyDescent="0.3">
      <c r="B187" s="12">
        <v>37</v>
      </c>
      <c r="C187" s="66" t="s">
        <v>3163</v>
      </c>
      <c r="D187" s="164" t="s">
        <v>895</v>
      </c>
      <c r="E187" s="58" t="s">
        <v>622</v>
      </c>
      <c r="F187" s="73">
        <v>0</v>
      </c>
      <c r="G187">
        <v>7</v>
      </c>
      <c r="H187">
        <v>0</v>
      </c>
      <c r="I187">
        <v>0</v>
      </c>
      <c r="J187">
        <v>0</v>
      </c>
      <c r="K187">
        <v>0</v>
      </c>
      <c r="L187">
        <f t="shared" si="2"/>
        <v>7</v>
      </c>
    </row>
    <row r="188" spans="2:13" ht="15.6" x14ac:dyDescent="0.3">
      <c r="B188" s="12">
        <v>38</v>
      </c>
      <c r="C188" s="66" t="s">
        <v>828</v>
      </c>
      <c r="D188" s="58" t="s">
        <v>668</v>
      </c>
      <c r="E188" s="58" t="s">
        <v>622</v>
      </c>
      <c r="F188">
        <v>0</v>
      </c>
      <c r="G188">
        <v>7</v>
      </c>
      <c r="H188">
        <v>0</v>
      </c>
      <c r="I188">
        <v>0</v>
      </c>
      <c r="J188">
        <v>0</v>
      </c>
      <c r="K188">
        <v>0</v>
      </c>
      <c r="L188">
        <f t="shared" si="2"/>
        <v>7</v>
      </c>
    </row>
    <row r="189" spans="2:13" ht="15.6" x14ac:dyDescent="0.3">
      <c r="B189" s="12">
        <v>39</v>
      </c>
      <c r="C189" s="58" t="s">
        <v>790</v>
      </c>
      <c r="D189" s="58" t="s">
        <v>613</v>
      </c>
      <c r="E189" s="58" t="s">
        <v>601</v>
      </c>
      <c r="F189">
        <v>0</v>
      </c>
      <c r="G189">
        <v>7</v>
      </c>
      <c r="H189">
        <v>0</v>
      </c>
      <c r="I189">
        <v>0</v>
      </c>
      <c r="J189">
        <v>0</v>
      </c>
      <c r="K189">
        <v>0</v>
      </c>
      <c r="L189">
        <f t="shared" si="2"/>
        <v>7</v>
      </c>
    </row>
    <row r="190" spans="2:13" ht="15.6" x14ac:dyDescent="0.3">
      <c r="B190" s="12">
        <v>40</v>
      </c>
      <c r="C190" s="66" t="s">
        <v>830</v>
      </c>
      <c r="D190" s="58" t="s">
        <v>668</v>
      </c>
      <c r="E190" s="58" t="s">
        <v>622</v>
      </c>
      <c r="F190">
        <v>0</v>
      </c>
      <c r="G190">
        <v>7</v>
      </c>
      <c r="H190">
        <v>0</v>
      </c>
      <c r="I190">
        <v>0</v>
      </c>
      <c r="J190">
        <v>0</v>
      </c>
      <c r="K190">
        <v>0</v>
      </c>
      <c r="L190">
        <f t="shared" si="2"/>
        <v>7</v>
      </c>
    </row>
    <row r="191" spans="2:13" ht="15.6" x14ac:dyDescent="0.3">
      <c r="B191" s="12">
        <v>41</v>
      </c>
      <c r="C191" s="165" t="s">
        <v>848</v>
      </c>
      <c r="D191" s="58" t="s">
        <v>693</v>
      </c>
      <c r="E191" s="66" t="s">
        <v>678</v>
      </c>
      <c r="F191" s="20">
        <v>0</v>
      </c>
      <c r="G191">
        <v>0</v>
      </c>
      <c r="H191">
        <v>0</v>
      </c>
      <c r="I191">
        <v>0</v>
      </c>
      <c r="J191">
        <v>0</v>
      </c>
      <c r="K191">
        <v>4</v>
      </c>
      <c r="L191">
        <f t="shared" si="2"/>
        <v>4</v>
      </c>
    </row>
    <row r="192" spans="2:13" ht="15.6" x14ac:dyDescent="0.3">
      <c r="B192" s="12">
        <v>42</v>
      </c>
      <c r="C192" s="66" t="s">
        <v>3164</v>
      </c>
      <c r="D192" s="164" t="s">
        <v>895</v>
      </c>
      <c r="E192" s="58" t="s">
        <v>622</v>
      </c>
      <c r="F192" s="73">
        <v>0</v>
      </c>
      <c r="G192">
        <v>1</v>
      </c>
      <c r="H192">
        <v>0</v>
      </c>
      <c r="I192">
        <v>1</v>
      </c>
      <c r="J192">
        <v>1</v>
      </c>
      <c r="K192">
        <v>0</v>
      </c>
      <c r="L192">
        <f t="shared" si="2"/>
        <v>3</v>
      </c>
    </row>
    <row r="193" spans="2:12" ht="15.6" x14ac:dyDescent="0.3">
      <c r="B193" s="12">
        <v>43</v>
      </c>
      <c r="C193" s="230" t="s">
        <v>872</v>
      </c>
      <c r="D193" s="219" t="s">
        <v>744</v>
      </c>
      <c r="E193" s="230" t="s">
        <v>739</v>
      </c>
      <c r="F193" s="63">
        <v>0</v>
      </c>
      <c r="G193" s="63">
        <v>0</v>
      </c>
      <c r="H193" s="63">
        <v>0</v>
      </c>
      <c r="I193" s="220">
        <v>0</v>
      </c>
      <c r="J193" s="220">
        <v>0</v>
      </c>
      <c r="K193" s="220">
        <v>0</v>
      </c>
      <c r="L193">
        <f t="shared" si="2"/>
        <v>0</v>
      </c>
    </row>
    <row r="194" spans="2:12" ht="15.6" x14ac:dyDescent="0.3">
      <c r="B194" s="12">
        <v>44</v>
      </c>
      <c r="C194" s="165" t="s">
        <v>847</v>
      </c>
      <c r="D194" s="58" t="s">
        <v>693</v>
      </c>
      <c r="E194" s="66" t="s">
        <v>678</v>
      </c>
      <c r="F194" s="20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f t="shared" si="2"/>
        <v>0</v>
      </c>
    </row>
    <row r="195" spans="2:12" ht="15.6" x14ac:dyDescent="0.3">
      <c r="B195" s="12">
        <v>45</v>
      </c>
      <c r="C195" s="58" t="s">
        <v>792</v>
      </c>
      <c r="D195" s="58" t="s">
        <v>617</v>
      </c>
      <c r="E195" s="58" t="s">
        <v>601</v>
      </c>
      <c r="F195">
        <v>0</v>
      </c>
      <c r="G195">
        <v>0</v>
      </c>
      <c r="H195" s="1">
        <v>0</v>
      </c>
      <c r="I195" s="1">
        <v>0</v>
      </c>
      <c r="J195" s="1">
        <v>0</v>
      </c>
      <c r="K195" s="1">
        <v>0</v>
      </c>
      <c r="L195">
        <f t="shared" si="2"/>
        <v>0</v>
      </c>
    </row>
    <row r="196" spans="2:12" ht="15.6" x14ac:dyDescent="0.3">
      <c r="B196" s="12">
        <v>46</v>
      </c>
      <c r="C196" s="230" t="s">
        <v>882</v>
      </c>
      <c r="D196" s="219" t="s">
        <v>881</v>
      </c>
      <c r="E196" s="230" t="s">
        <v>739</v>
      </c>
      <c r="F196" s="63">
        <v>0</v>
      </c>
      <c r="G196" s="63">
        <v>0</v>
      </c>
      <c r="H196" s="63">
        <v>0</v>
      </c>
      <c r="I196" s="220">
        <v>0</v>
      </c>
      <c r="J196" s="220">
        <v>0</v>
      </c>
      <c r="K196" s="220">
        <v>0</v>
      </c>
      <c r="L196">
        <f t="shared" si="2"/>
        <v>0</v>
      </c>
    </row>
    <row r="197" spans="2:12" ht="15.6" x14ac:dyDescent="0.3">
      <c r="B197" s="12">
        <v>47</v>
      </c>
      <c r="C197" s="21" t="s">
        <v>904</v>
      </c>
      <c r="D197" s="54" t="s">
        <v>595</v>
      </c>
      <c r="E197" s="58" t="s">
        <v>622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f t="shared" si="2"/>
        <v>0</v>
      </c>
    </row>
    <row r="198" spans="2:12" ht="15.6" x14ac:dyDescent="0.3">
      <c r="B198" s="12">
        <v>48</v>
      </c>
      <c r="C198" s="69" t="s">
        <v>880</v>
      </c>
      <c r="D198" s="64" t="s">
        <v>881</v>
      </c>
      <c r="E198" s="230" t="s">
        <v>739</v>
      </c>
      <c r="F198" s="63">
        <v>0</v>
      </c>
      <c r="G198" s="63">
        <v>0</v>
      </c>
      <c r="H198" s="63">
        <v>0</v>
      </c>
      <c r="I198" s="220">
        <v>0</v>
      </c>
      <c r="J198" s="220">
        <v>0</v>
      </c>
      <c r="K198" s="220">
        <v>0</v>
      </c>
      <c r="L198">
        <f t="shared" si="2"/>
        <v>0</v>
      </c>
    </row>
    <row r="199" spans="2:12" ht="15.6" x14ac:dyDescent="0.3">
      <c r="B199" s="12">
        <v>49</v>
      </c>
      <c r="C199" s="34" t="s">
        <v>794</v>
      </c>
      <c r="D199" s="13" t="s">
        <v>795</v>
      </c>
      <c r="E199" s="13" t="s">
        <v>622</v>
      </c>
      <c r="L199" t="s">
        <v>3107</v>
      </c>
    </row>
    <row r="200" spans="2:12" ht="15.6" x14ac:dyDescent="0.3">
      <c r="B200" s="12">
        <v>50</v>
      </c>
      <c r="C200" s="34" t="s">
        <v>894</v>
      </c>
      <c r="D200" s="13" t="s">
        <v>775</v>
      </c>
      <c r="E200" s="111" t="s">
        <v>762</v>
      </c>
      <c r="F200" s="73"/>
      <c r="L200" t="s">
        <v>3107</v>
      </c>
    </row>
    <row r="201" spans="2:12" ht="15.6" x14ac:dyDescent="0.3">
      <c r="B201" s="12">
        <v>51</v>
      </c>
      <c r="C201" s="23" t="s">
        <v>840</v>
      </c>
      <c r="D201" s="13" t="s">
        <v>681</v>
      </c>
      <c r="E201" s="34" t="s">
        <v>678</v>
      </c>
      <c r="L201" t="s">
        <v>3107</v>
      </c>
    </row>
    <row r="202" spans="2:12" ht="15.6" x14ac:dyDescent="0.3">
      <c r="B202" s="12">
        <v>52</v>
      </c>
      <c r="C202" s="69" t="s">
        <v>873</v>
      </c>
      <c r="D202" s="64" t="s">
        <v>748</v>
      </c>
      <c r="E202" s="69" t="s">
        <v>739</v>
      </c>
      <c r="F202" s="63"/>
      <c r="G202" s="63"/>
      <c r="H202" s="63"/>
      <c r="I202" s="63"/>
      <c r="J202" s="63"/>
      <c r="K202" s="63"/>
      <c r="L202" t="s">
        <v>3107</v>
      </c>
    </row>
    <row r="203" spans="2:12" ht="15.6" x14ac:dyDescent="0.3">
      <c r="B203" s="12">
        <v>53</v>
      </c>
      <c r="C203" s="69" t="s">
        <v>883</v>
      </c>
      <c r="D203" s="64" t="s">
        <v>758</v>
      </c>
      <c r="E203" s="69" t="s">
        <v>739</v>
      </c>
      <c r="F203" s="63"/>
      <c r="G203" s="63"/>
      <c r="H203" s="63"/>
      <c r="I203" s="63"/>
      <c r="J203" s="63"/>
      <c r="K203" s="63"/>
      <c r="L203" t="s">
        <v>3107</v>
      </c>
    </row>
    <row r="204" spans="2:12" ht="15.6" x14ac:dyDescent="0.3">
      <c r="B204" s="12">
        <v>54</v>
      </c>
      <c r="C204" s="34" t="s">
        <v>815</v>
      </c>
      <c r="D204" s="13" t="s">
        <v>643</v>
      </c>
      <c r="E204" s="13" t="s">
        <v>622</v>
      </c>
      <c r="L204" t="s">
        <v>3107</v>
      </c>
    </row>
    <row r="205" spans="2:12" ht="15.6" x14ac:dyDescent="0.3">
      <c r="B205" s="12">
        <v>55</v>
      </c>
      <c r="C205" s="13" t="s">
        <v>789</v>
      </c>
      <c r="D205" s="13" t="s">
        <v>613</v>
      </c>
      <c r="E205" s="13" t="s">
        <v>601</v>
      </c>
      <c r="H205" s="1"/>
      <c r="I205" s="1"/>
      <c r="J205" s="1"/>
      <c r="K205" s="1"/>
      <c r="L205" t="s">
        <v>3107</v>
      </c>
    </row>
    <row r="206" spans="2:12" ht="15.6" x14ac:dyDescent="0.3">
      <c r="B206" s="12">
        <v>56</v>
      </c>
      <c r="C206" s="34" t="s">
        <v>808</v>
      </c>
      <c r="D206" s="13" t="s">
        <v>634</v>
      </c>
      <c r="E206" s="13" t="s">
        <v>622</v>
      </c>
      <c r="L206" t="s">
        <v>3107</v>
      </c>
    </row>
    <row r="207" spans="2:12" ht="15.6" x14ac:dyDescent="0.3">
      <c r="B207" s="12">
        <v>57</v>
      </c>
      <c r="C207" s="23" t="s">
        <v>849</v>
      </c>
      <c r="D207" s="13" t="s">
        <v>695</v>
      </c>
      <c r="E207" s="34" t="s">
        <v>678</v>
      </c>
      <c r="F207" s="20"/>
      <c r="L207" t="s">
        <v>3107</v>
      </c>
    </row>
    <row r="208" spans="2:12" ht="15.6" x14ac:dyDescent="0.3">
      <c r="B208" s="12">
        <v>58</v>
      </c>
      <c r="C208" s="23" t="s">
        <v>861</v>
      </c>
      <c r="D208" s="13" t="s">
        <v>862</v>
      </c>
      <c r="E208" s="33" t="s">
        <v>678</v>
      </c>
      <c r="L208" t="s">
        <v>3107</v>
      </c>
    </row>
    <row r="209" spans="2:12" ht="15.6" x14ac:dyDescent="0.3">
      <c r="B209" s="12">
        <v>59</v>
      </c>
      <c r="C209" s="34" t="s">
        <v>893</v>
      </c>
      <c r="D209" s="13" t="s">
        <v>773</v>
      </c>
      <c r="E209" s="72" t="s">
        <v>762</v>
      </c>
      <c r="F209" s="73"/>
      <c r="L209" t="s">
        <v>3107</v>
      </c>
    </row>
    <row r="210" spans="2:12" ht="15.6" x14ac:dyDescent="0.3">
      <c r="B210" s="12">
        <v>60</v>
      </c>
      <c r="C210" s="23" t="s">
        <v>837</v>
      </c>
      <c r="D210" s="13" t="s">
        <v>838</v>
      </c>
      <c r="E210" s="33" t="s">
        <v>678</v>
      </c>
      <c r="L210" t="s">
        <v>3107</v>
      </c>
    </row>
    <row r="211" spans="2:12" ht="15.6" x14ac:dyDescent="0.3">
      <c r="B211" s="12">
        <v>61</v>
      </c>
      <c r="C211" s="13" t="s">
        <v>793</v>
      </c>
      <c r="D211" s="13" t="s">
        <v>619</v>
      </c>
      <c r="E211" s="14" t="s">
        <v>601</v>
      </c>
      <c r="H211" s="1"/>
      <c r="I211" s="1"/>
      <c r="J211" s="1"/>
      <c r="K211" s="1"/>
      <c r="L211" t="s">
        <v>3107</v>
      </c>
    </row>
    <row r="212" spans="2:12" ht="15.6" x14ac:dyDescent="0.3">
      <c r="B212" s="12">
        <v>62</v>
      </c>
      <c r="C212" s="34" t="s">
        <v>805</v>
      </c>
      <c r="D212" s="13" t="s">
        <v>806</v>
      </c>
      <c r="E212" s="14" t="s">
        <v>622</v>
      </c>
      <c r="L212" t="s">
        <v>3107</v>
      </c>
    </row>
    <row r="213" spans="2:12" ht="15.6" x14ac:dyDescent="0.3">
      <c r="B213" s="12">
        <v>63</v>
      </c>
      <c r="C213" s="34" t="s">
        <v>892</v>
      </c>
      <c r="D213" s="13" t="s">
        <v>765</v>
      </c>
      <c r="E213" s="72" t="s">
        <v>762</v>
      </c>
      <c r="L213" t="s">
        <v>3107</v>
      </c>
    </row>
    <row r="214" spans="2:12" ht="15.6" x14ac:dyDescent="0.3">
      <c r="B214" s="12">
        <v>64</v>
      </c>
      <c r="C214" s="34" t="s">
        <v>783</v>
      </c>
      <c r="D214" s="13" t="s">
        <v>600</v>
      </c>
      <c r="E214" s="13" t="s">
        <v>601</v>
      </c>
      <c r="I214" s="1"/>
      <c r="J214" s="1"/>
      <c r="K214" s="1"/>
      <c r="L214" t="s">
        <v>3107</v>
      </c>
    </row>
    <row r="215" spans="2:12" ht="15.6" x14ac:dyDescent="0.3">
      <c r="B215" s="12">
        <v>65</v>
      </c>
      <c r="C215" s="34" t="s">
        <v>835</v>
      </c>
      <c r="D215" s="13" t="s">
        <v>676</v>
      </c>
      <c r="E215" s="13" t="s">
        <v>622</v>
      </c>
      <c r="L215" t="s">
        <v>3107</v>
      </c>
    </row>
    <row r="216" spans="2:12" ht="15.6" x14ac:dyDescent="0.3">
      <c r="B216" s="12">
        <v>66</v>
      </c>
      <c r="C216" s="14" t="s">
        <v>786</v>
      </c>
      <c r="D216" s="14" t="s">
        <v>609</v>
      </c>
      <c r="E216" s="14" t="s">
        <v>601</v>
      </c>
      <c r="H216" s="1"/>
      <c r="I216" s="1"/>
      <c r="J216" s="1"/>
      <c r="K216" s="1"/>
      <c r="L216" t="s">
        <v>3107</v>
      </c>
    </row>
    <row r="217" spans="2:12" ht="15.6" x14ac:dyDescent="0.3">
      <c r="B217" s="12">
        <v>67</v>
      </c>
      <c r="C217" s="34" t="s">
        <v>819</v>
      </c>
      <c r="D217" s="14" t="s">
        <v>643</v>
      </c>
      <c r="E217" s="14" t="s">
        <v>622</v>
      </c>
      <c r="L217" t="s">
        <v>3107</v>
      </c>
    </row>
    <row r="218" spans="2:12" ht="15.6" x14ac:dyDescent="0.3">
      <c r="B218" s="12">
        <v>68</v>
      </c>
      <c r="C218" s="34" t="s">
        <v>784</v>
      </c>
      <c r="D218" s="14" t="s">
        <v>600</v>
      </c>
      <c r="E218" s="14" t="s">
        <v>601</v>
      </c>
      <c r="L218" t="s">
        <v>3107</v>
      </c>
    </row>
    <row r="219" spans="2:12" ht="15.6" x14ac:dyDescent="0.3">
      <c r="B219" s="12">
        <v>69</v>
      </c>
      <c r="C219" s="69" t="s">
        <v>875</v>
      </c>
      <c r="D219" s="64" t="s">
        <v>876</v>
      </c>
      <c r="E219" s="70" t="s">
        <v>739</v>
      </c>
      <c r="F219" s="63"/>
      <c r="G219" s="63"/>
      <c r="H219" s="63"/>
      <c r="I219" s="63"/>
      <c r="J219" s="63"/>
      <c r="K219" s="63"/>
      <c r="L219" t="s">
        <v>3107</v>
      </c>
    </row>
    <row r="220" spans="2:12" ht="15.6" x14ac:dyDescent="0.3">
      <c r="B220" s="12">
        <v>70</v>
      </c>
      <c r="C220" s="34" t="s">
        <v>886</v>
      </c>
      <c r="D220" s="13" t="s">
        <v>887</v>
      </c>
      <c r="E220" s="72" t="s">
        <v>762</v>
      </c>
      <c r="L220" t="s">
        <v>3107</v>
      </c>
    </row>
    <row r="221" spans="2:12" ht="15.6" x14ac:dyDescent="0.3">
      <c r="B221" s="12">
        <v>71</v>
      </c>
      <c r="C221" s="34" t="s">
        <v>807</v>
      </c>
      <c r="D221" s="13" t="s">
        <v>806</v>
      </c>
      <c r="E221" s="14" t="s">
        <v>622</v>
      </c>
      <c r="L221" t="s">
        <v>3107</v>
      </c>
    </row>
    <row r="222" spans="2:12" ht="17.25" customHeight="1" x14ac:dyDescent="0.3">
      <c r="B222" s="12">
        <v>72</v>
      </c>
      <c r="C222" s="23" t="s">
        <v>856</v>
      </c>
      <c r="D222" s="13" t="s">
        <v>716</v>
      </c>
      <c r="E222" s="33" t="s">
        <v>678</v>
      </c>
      <c r="L222" t="s">
        <v>3107</v>
      </c>
    </row>
    <row r="223" spans="2:12" ht="15" customHeight="1" x14ac:dyDescent="0.3">
      <c r="B223" s="12">
        <v>73</v>
      </c>
      <c r="C223" s="69" t="s">
        <v>884</v>
      </c>
      <c r="D223" s="64" t="s">
        <v>758</v>
      </c>
      <c r="E223" s="69" t="s">
        <v>739</v>
      </c>
      <c r="F223" s="63"/>
      <c r="G223" s="63"/>
      <c r="H223" s="63"/>
      <c r="I223" s="63"/>
      <c r="J223" s="63"/>
      <c r="K223" s="63"/>
      <c r="L223" t="s">
        <v>3107</v>
      </c>
    </row>
    <row r="224" spans="2:12" ht="18.75" customHeight="1" x14ac:dyDescent="0.3">
      <c r="B224" s="12">
        <v>74</v>
      </c>
      <c r="C224" s="33" t="s">
        <v>891</v>
      </c>
      <c r="D224" s="13" t="s">
        <v>765</v>
      </c>
      <c r="E224" s="111" t="s">
        <v>762</v>
      </c>
      <c r="L224" t="s">
        <v>3107</v>
      </c>
    </row>
    <row r="225" spans="1:12" ht="18" customHeight="1" x14ac:dyDescent="0.3">
      <c r="B225" s="12">
        <v>75</v>
      </c>
      <c r="C225" s="23" t="s">
        <v>869</v>
      </c>
      <c r="D225" s="13" t="s">
        <v>736</v>
      </c>
      <c r="E225" s="34" t="s">
        <v>678</v>
      </c>
      <c r="L225" t="s">
        <v>3107</v>
      </c>
    </row>
    <row r="226" spans="1:12" ht="15.6" x14ac:dyDescent="0.3">
      <c r="B226" s="12">
        <v>76</v>
      </c>
      <c r="C226" s="23" t="s">
        <v>870</v>
      </c>
      <c r="D226" s="13" t="s">
        <v>737</v>
      </c>
      <c r="E226" s="34" t="s">
        <v>678</v>
      </c>
      <c r="L226" t="s">
        <v>3107</v>
      </c>
    </row>
    <row r="227" spans="1:12" ht="15.6" x14ac:dyDescent="0.3">
      <c r="B227" s="12">
        <v>77</v>
      </c>
      <c r="C227" s="23" t="s">
        <v>842</v>
      </c>
      <c r="D227" s="13" t="s">
        <v>681</v>
      </c>
      <c r="E227" s="34" t="s">
        <v>678</v>
      </c>
      <c r="L227" t="s">
        <v>3107</v>
      </c>
    </row>
    <row r="228" spans="1:12" ht="15.6" x14ac:dyDescent="0.3">
      <c r="B228" s="12">
        <v>78</v>
      </c>
      <c r="C228" s="34" t="s">
        <v>809</v>
      </c>
      <c r="D228" s="13" t="s">
        <v>634</v>
      </c>
      <c r="E228" s="13" t="s">
        <v>622</v>
      </c>
      <c r="L228" t="s">
        <v>3107</v>
      </c>
    </row>
    <row r="229" spans="1:12" ht="15.6" x14ac:dyDescent="0.3">
      <c r="B229" s="12">
        <v>79</v>
      </c>
      <c r="C229" s="34" t="s">
        <v>833</v>
      </c>
      <c r="D229" s="18" t="s">
        <v>673</v>
      </c>
      <c r="E229" s="14" t="s">
        <v>622</v>
      </c>
      <c r="L229" t="s">
        <v>3107</v>
      </c>
    </row>
    <row r="230" spans="1:12" ht="15.6" x14ac:dyDescent="0.3">
      <c r="B230" s="12">
        <v>80</v>
      </c>
      <c r="C230" s="23" t="s">
        <v>852</v>
      </c>
      <c r="D230" s="18" t="s">
        <v>708</v>
      </c>
      <c r="E230" s="33" t="s">
        <v>678</v>
      </c>
      <c r="L230" t="s">
        <v>3107</v>
      </c>
    </row>
    <row r="231" spans="1:12" ht="15.6" x14ac:dyDescent="0.3">
      <c r="B231" s="12">
        <v>81</v>
      </c>
      <c r="C231" s="13" t="s">
        <v>788</v>
      </c>
      <c r="D231" s="18" t="s">
        <v>611</v>
      </c>
      <c r="E231" s="14" t="s">
        <v>601</v>
      </c>
      <c r="L231" t="s">
        <v>3107</v>
      </c>
    </row>
    <row r="232" spans="1:12" ht="15.6" x14ac:dyDescent="0.3">
      <c r="B232" s="12">
        <v>82</v>
      </c>
      <c r="C232" s="23" t="s">
        <v>866</v>
      </c>
      <c r="D232" s="13" t="s">
        <v>867</v>
      </c>
      <c r="E232" s="33" t="s">
        <v>678</v>
      </c>
      <c r="L232" t="s">
        <v>3107</v>
      </c>
    </row>
    <row r="233" spans="1:12" ht="15.6" x14ac:dyDescent="0.3">
      <c r="B233" s="12">
        <v>83</v>
      </c>
      <c r="C233" s="34" t="s">
        <v>813</v>
      </c>
      <c r="D233" s="13" t="s">
        <v>643</v>
      </c>
      <c r="E233" s="14" t="s">
        <v>622</v>
      </c>
      <c r="L233" t="s">
        <v>3107</v>
      </c>
    </row>
    <row r="234" spans="1:12" ht="15.6" x14ac:dyDescent="0.3">
      <c r="B234" s="12">
        <v>84</v>
      </c>
      <c r="C234" s="34" t="s">
        <v>810</v>
      </c>
      <c r="D234" s="13" t="s">
        <v>634</v>
      </c>
      <c r="E234" s="14" t="s">
        <v>622</v>
      </c>
      <c r="L234" t="s">
        <v>3107</v>
      </c>
    </row>
    <row r="235" spans="1:12" ht="15.6" x14ac:dyDescent="0.3">
      <c r="B235" s="12">
        <v>85</v>
      </c>
      <c r="C235" s="23" t="s">
        <v>850</v>
      </c>
      <c r="D235" s="13" t="s">
        <v>702</v>
      </c>
      <c r="E235" s="33" t="s">
        <v>678</v>
      </c>
      <c r="L235" t="s">
        <v>3107</v>
      </c>
    </row>
    <row r="236" spans="1:12" ht="15.6" x14ac:dyDescent="0.3">
      <c r="B236" s="12">
        <v>86</v>
      </c>
      <c r="C236" s="23" t="s">
        <v>839</v>
      </c>
      <c r="D236" s="13" t="s">
        <v>679</v>
      </c>
      <c r="E236" s="33" t="s">
        <v>678</v>
      </c>
      <c r="L236" t="s">
        <v>3107</v>
      </c>
    </row>
    <row r="237" spans="1:12" ht="15.6" x14ac:dyDescent="0.3">
      <c r="B237" s="12">
        <v>87</v>
      </c>
      <c r="C237" s="117" t="s">
        <v>785</v>
      </c>
      <c r="D237" s="43" t="s">
        <v>600</v>
      </c>
      <c r="E237" s="14" t="s">
        <v>601</v>
      </c>
      <c r="H237" s="1"/>
      <c r="L237" t="s">
        <v>3107</v>
      </c>
    </row>
    <row r="238" spans="1:12" s="63" customFormat="1" ht="15.6" x14ac:dyDescent="0.3">
      <c r="A238"/>
      <c r="B238" s="12">
        <v>88</v>
      </c>
      <c r="C238" s="23" t="s">
        <v>865</v>
      </c>
      <c r="D238" s="13" t="s">
        <v>725</v>
      </c>
      <c r="E238" s="33" t="s">
        <v>678</v>
      </c>
      <c r="F238"/>
      <c r="G238"/>
      <c r="H238"/>
      <c r="I238"/>
      <c r="J238"/>
      <c r="K238"/>
      <c r="L238" t="s">
        <v>3107</v>
      </c>
    </row>
    <row r="239" spans="1:12" s="63" customFormat="1" ht="15.6" x14ac:dyDescent="0.3">
      <c r="B239" s="12">
        <v>89</v>
      </c>
      <c r="C239" s="69" t="s">
        <v>885</v>
      </c>
      <c r="D239" s="64" t="s">
        <v>758</v>
      </c>
      <c r="E239" s="70" t="s">
        <v>739</v>
      </c>
      <c r="L239" t="s">
        <v>3107</v>
      </c>
    </row>
    <row r="240" spans="1:12" s="63" customFormat="1" ht="15.6" x14ac:dyDescent="0.3">
      <c r="B240" s="12">
        <v>90</v>
      </c>
      <c r="C240" s="34" t="s">
        <v>836</v>
      </c>
      <c r="D240" s="13" t="s">
        <v>676</v>
      </c>
      <c r="E240" s="14" t="s">
        <v>622</v>
      </c>
      <c r="F240"/>
      <c r="G240"/>
      <c r="H240"/>
      <c r="I240"/>
      <c r="J240"/>
      <c r="K240"/>
      <c r="L240" t="s">
        <v>3107</v>
      </c>
    </row>
    <row r="241" spans="1:12" s="63" customFormat="1" ht="15.6" x14ac:dyDescent="0.3">
      <c r="B241" s="12">
        <v>91</v>
      </c>
      <c r="C241" s="69" t="s">
        <v>877</v>
      </c>
      <c r="D241" s="64" t="s">
        <v>749</v>
      </c>
      <c r="E241" s="70" t="s">
        <v>739</v>
      </c>
      <c r="L241" t="s">
        <v>3107</v>
      </c>
    </row>
    <row r="242" spans="1:12" s="63" customFormat="1" ht="15.6" x14ac:dyDescent="0.3">
      <c r="B242" s="12">
        <v>92</v>
      </c>
      <c r="C242" s="34" t="s">
        <v>829</v>
      </c>
      <c r="D242" s="13" t="s">
        <v>668</v>
      </c>
      <c r="E242" s="14" t="s">
        <v>622</v>
      </c>
      <c r="F242"/>
      <c r="G242"/>
      <c r="H242"/>
      <c r="I242"/>
      <c r="J242"/>
      <c r="K242"/>
      <c r="L242" t="s">
        <v>3107</v>
      </c>
    </row>
    <row r="243" spans="1:12" s="63" customFormat="1" ht="15.6" x14ac:dyDescent="0.3">
      <c r="B243" s="12">
        <v>93</v>
      </c>
      <c r="C243" s="33" t="s">
        <v>811</v>
      </c>
      <c r="D243" s="14" t="s">
        <v>634</v>
      </c>
      <c r="E243" s="14" t="s">
        <v>622</v>
      </c>
      <c r="F243"/>
      <c r="G243"/>
      <c r="H243"/>
      <c r="I243"/>
      <c r="J243"/>
      <c r="K243"/>
      <c r="L243" t="s">
        <v>3107</v>
      </c>
    </row>
    <row r="244" spans="1:12" s="63" customFormat="1" ht="15.6" x14ac:dyDescent="0.3">
      <c r="A244" s="71"/>
      <c r="B244" s="12">
        <v>94</v>
      </c>
      <c r="C244" s="23" t="s">
        <v>863</v>
      </c>
      <c r="D244" s="14" t="s">
        <v>723</v>
      </c>
      <c r="E244" s="33" t="s">
        <v>678</v>
      </c>
      <c r="F244"/>
      <c r="G244"/>
      <c r="H244"/>
      <c r="I244"/>
      <c r="J244"/>
      <c r="K244"/>
      <c r="L244" t="s">
        <v>3107</v>
      </c>
    </row>
    <row r="245" spans="1:12" s="63" customFormat="1" ht="15.6" x14ac:dyDescent="0.3">
      <c r="A245" s="71"/>
      <c r="B245" s="12">
        <v>95</v>
      </c>
      <c r="C245" s="23" t="s">
        <v>864</v>
      </c>
      <c r="D245" s="13" t="s">
        <v>723</v>
      </c>
      <c r="E245" s="33" t="s">
        <v>678</v>
      </c>
      <c r="F245"/>
      <c r="G245"/>
      <c r="H245"/>
      <c r="I245"/>
      <c r="J245"/>
      <c r="K245"/>
      <c r="L245" t="s">
        <v>3107</v>
      </c>
    </row>
    <row r="246" spans="1:12" s="63" customFormat="1" ht="15.6" x14ac:dyDescent="0.3">
      <c r="B246" s="12">
        <v>96</v>
      </c>
      <c r="C246" s="34" t="s">
        <v>855</v>
      </c>
      <c r="D246" s="13" t="s">
        <v>854</v>
      </c>
      <c r="E246" s="33" t="s">
        <v>678</v>
      </c>
      <c r="F246"/>
      <c r="G246"/>
      <c r="H246"/>
      <c r="I246"/>
      <c r="J246"/>
      <c r="K246"/>
      <c r="L246" t="s">
        <v>3107</v>
      </c>
    </row>
    <row r="247" spans="1:12" s="63" customFormat="1" ht="15.6" x14ac:dyDescent="0.3">
      <c r="B247" s="12">
        <v>97</v>
      </c>
      <c r="C247" s="34" t="s">
        <v>822</v>
      </c>
      <c r="D247" s="13" t="s">
        <v>643</v>
      </c>
      <c r="E247" s="14" t="s">
        <v>622</v>
      </c>
      <c r="F247"/>
      <c r="G247"/>
      <c r="H247"/>
      <c r="I247"/>
      <c r="J247"/>
      <c r="K247"/>
      <c r="L247" t="s">
        <v>3107</v>
      </c>
    </row>
    <row r="248" spans="1:12" s="63" customFormat="1" ht="15.6" x14ac:dyDescent="0.3">
      <c r="B248" s="12">
        <v>98</v>
      </c>
      <c r="C248" s="34" t="s">
        <v>823</v>
      </c>
      <c r="D248" s="13" t="s">
        <v>643</v>
      </c>
      <c r="E248" s="14" t="s">
        <v>622</v>
      </c>
      <c r="F248"/>
      <c r="G248"/>
      <c r="H248"/>
      <c r="I248"/>
      <c r="J248"/>
      <c r="K248"/>
      <c r="L248" t="s">
        <v>3107</v>
      </c>
    </row>
    <row r="249" spans="1:12" s="63" customFormat="1" ht="15.6" x14ac:dyDescent="0.3">
      <c r="B249" s="12">
        <v>99</v>
      </c>
      <c r="C249" s="13" t="s">
        <v>791</v>
      </c>
      <c r="D249" s="13" t="s">
        <v>615</v>
      </c>
      <c r="E249" s="14" t="s">
        <v>601</v>
      </c>
      <c r="F249"/>
      <c r="G249"/>
      <c r="H249"/>
      <c r="I249"/>
      <c r="J249"/>
      <c r="K249"/>
      <c r="L249" t="s">
        <v>3107</v>
      </c>
    </row>
    <row r="250" spans="1:12" ht="15.6" x14ac:dyDescent="0.3">
      <c r="A250" s="63"/>
      <c r="B250" s="12">
        <v>100</v>
      </c>
      <c r="C250" s="34" t="s">
        <v>888</v>
      </c>
      <c r="D250" s="13" t="s">
        <v>887</v>
      </c>
      <c r="E250" s="72" t="s">
        <v>762</v>
      </c>
      <c r="L250" t="s">
        <v>3107</v>
      </c>
    </row>
    <row r="251" spans="1:12" ht="15.6" x14ac:dyDescent="0.3">
      <c r="B251" s="12">
        <v>101</v>
      </c>
      <c r="C251" s="34" t="s">
        <v>888</v>
      </c>
      <c r="D251" s="13" t="s">
        <v>773</v>
      </c>
      <c r="E251" s="72" t="s">
        <v>762</v>
      </c>
      <c r="F251" s="73"/>
      <c r="L251" t="s">
        <v>3107</v>
      </c>
    </row>
    <row r="252" spans="1:12" ht="15.6" x14ac:dyDescent="0.3">
      <c r="B252" s="12">
        <v>102</v>
      </c>
      <c r="C252" s="23" t="s">
        <v>858</v>
      </c>
      <c r="D252" s="13" t="s">
        <v>719</v>
      </c>
      <c r="E252" s="33" t="s">
        <v>678</v>
      </c>
      <c r="L252" t="s">
        <v>3107</v>
      </c>
    </row>
    <row r="253" spans="1:12" ht="15.6" x14ac:dyDescent="0.3">
      <c r="B253" s="12">
        <v>103</v>
      </c>
      <c r="C253" s="69" t="s">
        <v>874</v>
      </c>
      <c r="D253" s="64" t="s">
        <v>748</v>
      </c>
      <c r="E253" s="70" t="s">
        <v>739</v>
      </c>
      <c r="F253" s="63"/>
      <c r="G253" s="63"/>
      <c r="H253" s="63"/>
      <c r="I253" s="63"/>
      <c r="J253" s="63"/>
      <c r="K253" s="63"/>
      <c r="L253" t="s">
        <v>3107</v>
      </c>
    </row>
    <row r="254" spans="1:12" ht="15.6" x14ac:dyDescent="0.3">
      <c r="B254" s="12">
        <v>104</v>
      </c>
      <c r="C254" s="68" t="s">
        <v>868</v>
      </c>
      <c r="D254" s="13" t="s">
        <v>867</v>
      </c>
      <c r="E254" s="33" t="s">
        <v>678</v>
      </c>
      <c r="L254" t="s">
        <v>3107</v>
      </c>
    </row>
    <row r="255" spans="1:12" ht="15.6" x14ac:dyDescent="0.3">
      <c r="B255" s="12">
        <v>105</v>
      </c>
      <c r="C255" s="23" t="s">
        <v>857</v>
      </c>
      <c r="D255" s="13" t="s">
        <v>716</v>
      </c>
      <c r="E255" s="33" t="s">
        <v>678</v>
      </c>
      <c r="L255" t="s">
        <v>3107</v>
      </c>
    </row>
    <row r="256" spans="1:12" ht="15.6" x14ac:dyDescent="0.3">
      <c r="B256" s="12">
        <v>106</v>
      </c>
      <c r="C256" s="23" t="s">
        <v>841</v>
      </c>
      <c r="D256" s="13" t="s">
        <v>681</v>
      </c>
      <c r="E256" s="33" t="s">
        <v>678</v>
      </c>
      <c r="L256" t="s">
        <v>3107</v>
      </c>
    </row>
    <row r="257" spans="2:13" ht="15.6" x14ac:dyDescent="0.3">
      <c r="B257" s="12">
        <v>107</v>
      </c>
      <c r="C257" s="34" t="s">
        <v>812</v>
      </c>
      <c r="D257" s="13" t="s">
        <v>634</v>
      </c>
      <c r="E257" s="14" t="s">
        <v>622</v>
      </c>
      <c r="L257" t="s">
        <v>3107</v>
      </c>
    </row>
    <row r="258" spans="2:13" ht="15.6" x14ac:dyDescent="0.3">
      <c r="B258" s="211">
        <v>108</v>
      </c>
      <c r="C258" s="41" t="s">
        <v>781</v>
      </c>
      <c r="D258" s="58" t="s">
        <v>600</v>
      </c>
      <c r="E258" s="13" t="s">
        <v>601</v>
      </c>
      <c r="L258" t="s">
        <v>3107</v>
      </c>
    </row>
    <row r="259" spans="2:13" ht="15.6" x14ac:dyDescent="0.3">
      <c r="B259" s="211">
        <v>109</v>
      </c>
      <c r="C259" s="41" t="s">
        <v>782</v>
      </c>
      <c r="D259" s="58" t="s">
        <v>600</v>
      </c>
      <c r="E259" s="13" t="s">
        <v>601</v>
      </c>
      <c r="L259" t="s">
        <v>3107</v>
      </c>
    </row>
    <row r="260" spans="2:13" ht="15.6" x14ac:dyDescent="0.3">
      <c r="B260" s="211">
        <v>110</v>
      </c>
      <c r="C260" s="41" t="s">
        <v>824</v>
      </c>
      <c r="D260" s="58" t="s">
        <v>657</v>
      </c>
      <c r="E260" s="13" t="s">
        <v>622</v>
      </c>
      <c r="L260" t="s">
        <v>3107</v>
      </c>
    </row>
    <row r="261" spans="2:13" ht="15.6" x14ac:dyDescent="0.3">
      <c r="B261" s="211">
        <v>111</v>
      </c>
      <c r="C261" s="39" t="s">
        <v>897</v>
      </c>
      <c r="D261" s="164" t="s">
        <v>898</v>
      </c>
      <c r="E261" s="13" t="s">
        <v>601</v>
      </c>
      <c r="G261" s="1"/>
      <c r="L261" t="s">
        <v>3107</v>
      </c>
    </row>
    <row r="262" spans="2:13" ht="15.6" x14ac:dyDescent="0.3">
      <c r="B262" s="211">
        <v>112</v>
      </c>
      <c r="C262" s="44" t="s">
        <v>871</v>
      </c>
      <c r="D262" s="58"/>
      <c r="E262" s="34" t="s">
        <v>678</v>
      </c>
      <c r="L262" t="s">
        <v>3107</v>
      </c>
    </row>
    <row r="263" spans="2:13" ht="15.6" x14ac:dyDescent="0.3">
      <c r="B263" s="211">
        <v>113</v>
      </c>
      <c r="C263" s="41" t="s">
        <v>802</v>
      </c>
      <c r="D263" s="58" t="s">
        <v>803</v>
      </c>
      <c r="E263" s="13" t="s">
        <v>622</v>
      </c>
      <c r="L263" t="s">
        <v>3107</v>
      </c>
    </row>
    <row r="264" spans="2:13" ht="15.6" x14ac:dyDescent="0.3">
      <c r="B264" s="211">
        <v>114</v>
      </c>
      <c r="C264" s="44" t="s">
        <v>860</v>
      </c>
      <c r="D264" s="58" t="s">
        <v>721</v>
      </c>
      <c r="E264" s="34" t="s">
        <v>678</v>
      </c>
      <c r="L264" t="s">
        <v>3107</v>
      </c>
    </row>
    <row r="265" spans="2:13" ht="31.2" x14ac:dyDescent="0.3">
      <c r="B265" s="211">
        <v>115</v>
      </c>
      <c r="C265" s="41" t="s">
        <v>846</v>
      </c>
      <c r="D265" s="221" t="s">
        <v>845</v>
      </c>
      <c r="E265" s="34" t="s">
        <v>678</v>
      </c>
      <c r="L265" t="s">
        <v>3107</v>
      </c>
    </row>
    <row r="266" spans="2:13" ht="15.6" x14ac:dyDescent="0.3">
      <c r="B266" s="211">
        <v>109</v>
      </c>
      <c r="C266" s="41" t="s">
        <v>853</v>
      </c>
      <c r="D266" s="58" t="s">
        <v>854</v>
      </c>
      <c r="E266" s="34" t="s">
        <v>678</v>
      </c>
      <c r="L266" t="s">
        <v>3107</v>
      </c>
    </row>
    <row r="268" spans="2:13" ht="23.4" customHeight="1" thickBot="1" x14ac:dyDescent="0.4">
      <c r="B268" s="2"/>
      <c r="C268" s="3"/>
      <c r="D268" s="11" t="s">
        <v>553</v>
      </c>
      <c r="E268" s="2"/>
      <c r="M268" s="15"/>
    </row>
    <row r="269" spans="2:13" ht="14.4" customHeight="1" x14ac:dyDescent="0.3">
      <c r="B269" s="269" t="s">
        <v>1</v>
      </c>
      <c r="C269" s="287" t="s">
        <v>2</v>
      </c>
      <c r="D269" s="281" t="s">
        <v>3</v>
      </c>
      <c r="E269" s="289" t="s">
        <v>4</v>
      </c>
      <c r="F269" s="291" t="s">
        <v>5</v>
      </c>
      <c r="G269" s="292"/>
      <c r="H269" s="292"/>
      <c r="I269" s="292"/>
      <c r="J269" s="292"/>
      <c r="K269" s="292"/>
      <c r="L269" s="7"/>
      <c r="M269" s="15"/>
    </row>
    <row r="270" spans="2:13" ht="15" customHeight="1" thickBot="1" x14ac:dyDescent="0.35">
      <c r="B270" s="270"/>
      <c r="C270" s="288"/>
      <c r="D270" s="282"/>
      <c r="E270" s="290"/>
      <c r="F270" s="8">
        <v>1</v>
      </c>
      <c r="G270" s="9">
        <v>2</v>
      </c>
      <c r="H270" s="9">
        <v>3</v>
      </c>
      <c r="I270" s="9">
        <v>4</v>
      </c>
      <c r="J270" s="9">
        <v>5</v>
      </c>
      <c r="K270" s="9">
        <v>6</v>
      </c>
      <c r="L270" s="10" t="s">
        <v>6</v>
      </c>
      <c r="M270" s="15"/>
    </row>
    <row r="271" spans="2:13" ht="16.2" thickBot="1" x14ac:dyDescent="0.35">
      <c r="B271" s="52">
        <v>1</v>
      </c>
      <c r="C271" s="346" t="s">
        <v>925</v>
      </c>
      <c r="D271" s="316" t="s">
        <v>895</v>
      </c>
      <c r="E271" s="74" t="s">
        <v>3127</v>
      </c>
      <c r="F271" s="341" t="s">
        <v>3239</v>
      </c>
      <c r="G271" s="342"/>
      <c r="H271" s="345"/>
      <c r="I271" s="347"/>
    </row>
    <row r="272" spans="2:13" ht="13.2" customHeight="1" thickBot="1" x14ac:dyDescent="0.35">
      <c r="B272" s="52">
        <v>2</v>
      </c>
      <c r="C272" s="348" t="s">
        <v>958</v>
      </c>
      <c r="D272" s="95" t="s">
        <v>1019</v>
      </c>
      <c r="E272" s="77" t="s">
        <v>622</v>
      </c>
      <c r="F272" s="341" t="s">
        <v>3239</v>
      </c>
      <c r="G272" s="342"/>
      <c r="H272" s="345"/>
      <c r="I272" s="333"/>
    </row>
    <row r="273" spans="2:13" ht="13.2" customHeight="1" x14ac:dyDescent="0.3">
      <c r="B273" s="52">
        <v>3</v>
      </c>
      <c r="C273" s="335" t="s">
        <v>1003</v>
      </c>
      <c r="D273" s="349" t="s">
        <v>3251</v>
      </c>
      <c r="E273" s="77" t="s">
        <v>762</v>
      </c>
      <c r="F273" s="341" t="s">
        <v>3239</v>
      </c>
      <c r="G273" s="342"/>
      <c r="H273" s="345"/>
      <c r="I273" s="333"/>
    </row>
    <row r="274" spans="2:13" ht="15.6" x14ac:dyDescent="0.3">
      <c r="B274" s="52">
        <v>4</v>
      </c>
      <c r="C274" s="21" t="s">
        <v>1014</v>
      </c>
      <c r="D274" s="12" t="s">
        <v>895</v>
      </c>
      <c r="E274" s="14" t="s">
        <v>622</v>
      </c>
      <c r="F274" s="20">
        <v>7</v>
      </c>
      <c r="G274" s="20">
        <v>7</v>
      </c>
      <c r="H274">
        <v>0</v>
      </c>
      <c r="I274">
        <v>7</v>
      </c>
      <c r="J274">
        <v>0</v>
      </c>
      <c r="K274">
        <v>0</v>
      </c>
      <c r="L274">
        <f t="shared" ref="L274:L331" si="3">SUM(F274:K274)</f>
        <v>21</v>
      </c>
      <c r="M274" s="333" t="s">
        <v>3236</v>
      </c>
    </row>
    <row r="275" spans="2:13" ht="15.6" x14ac:dyDescent="0.3">
      <c r="B275" s="52">
        <v>5</v>
      </c>
      <c r="C275" s="34" t="s">
        <v>917</v>
      </c>
      <c r="D275" s="13" t="s">
        <v>660</v>
      </c>
      <c r="E275" s="14" t="s">
        <v>622</v>
      </c>
      <c r="F275">
        <v>1</v>
      </c>
      <c r="G275">
        <v>7</v>
      </c>
      <c r="H275">
        <v>0</v>
      </c>
      <c r="I275">
        <v>7</v>
      </c>
      <c r="J275">
        <v>0</v>
      </c>
      <c r="K275">
        <v>0</v>
      </c>
      <c r="L275">
        <f t="shared" si="3"/>
        <v>15</v>
      </c>
      <c r="M275" s="333" t="s">
        <v>3237</v>
      </c>
    </row>
    <row r="276" spans="2:13" ht="15.6" x14ac:dyDescent="0.3">
      <c r="B276" s="52">
        <v>6</v>
      </c>
      <c r="C276" s="12" t="s">
        <v>1018</v>
      </c>
      <c r="D276" s="12" t="s">
        <v>890</v>
      </c>
      <c r="E276" s="72" t="s">
        <v>762</v>
      </c>
      <c r="F276" s="20">
        <v>0</v>
      </c>
      <c r="G276" s="20">
        <v>7</v>
      </c>
      <c r="H276">
        <v>0</v>
      </c>
      <c r="I276">
        <v>7</v>
      </c>
      <c r="J276">
        <v>0</v>
      </c>
      <c r="K276">
        <v>0</v>
      </c>
      <c r="L276">
        <f t="shared" si="3"/>
        <v>14</v>
      </c>
      <c r="M276" s="333" t="s">
        <v>3237</v>
      </c>
    </row>
    <row r="277" spans="2:13" ht="15.6" x14ac:dyDescent="0.3">
      <c r="B277" s="52">
        <v>7</v>
      </c>
      <c r="C277" s="21" t="s">
        <v>1012</v>
      </c>
      <c r="D277" s="21" t="s">
        <v>1013</v>
      </c>
      <c r="E277" s="14" t="s">
        <v>622</v>
      </c>
      <c r="F277" s="20">
        <v>0</v>
      </c>
      <c r="G277" s="20">
        <v>7</v>
      </c>
      <c r="H277">
        <v>0</v>
      </c>
      <c r="I277">
        <v>7</v>
      </c>
      <c r="J277">
        <v>0</v>
      </c>
      <c r="K277">
        <v>0</v>
      </c>
      <c r="L277">
        <f t="shared" si="3"/>
        <v>14</v>
      </c>
      <c r="M277" s="333" t="s">
        <v>3237</v>
      </c>
    </row>
    <row r="278" spans="2:13" ht="15.6" x14ac:dyDescent="0.3">
      <c r="B278" s="52">
        <v>8</v>
      </c>
      <c r="C278" s="21" t="s">
        <v>1011</v>
      </c>
      <c r="D278" s="12" t="s">
        <v>895</v>
      </c>
      <c r="E278" s="14" t="s">
        <v>622</v>
      </c>
      <c r="F278" s="20">
        <v>0</v>
      </c>
      <c r="G278" s="20">
        <v>7</v>
      </c>
      <c r="H278">
        <v>0</v>
      </c>
      <c r="I278">
        <v>7</v>
      </c>
      <c r="J278">
        <v>0</v>
      </c>
      <c r="K278">
        <v>0</v>
      </c>
      <c r="L278">
        <f t="shared" si="3"/>
        <v>14</v>
      </c>
      <c r="M278" s="333" t="s">
        <v>3237</v>
      </c>
    </row>
    <row r="279" spans="2:13" ht="15.6" x14ac:dyDescent="0.3">
      <c r="B279" s="52">
        <v>9</v>
      </c>
      <c r="C279" s="34" t="s">
        <v>918</v>
      </c>
      <c r="D279" s="13" t="s">
        <v>660</v>
      </c>
      <c r="E279" s="14" t="s">
        <v>622</v>
      </c>
      <c r="F279">
        <v>1</v>
      </c>
      <c r="G279">
        <v>7</v>
      </c>
      <c r="H279">
        <v>0</v>
      </c>
      <c r="I279">
        <v>0</v>
      </c>
      <c r="J279">
        <v>0</v>
      </c>
      <c r="K279">
        <v>0</v>
      </c>
      <c r="L279">
        <f t="shared" si="3"/>
        <v>8</v>
      </c>
      <c r="M279" s="20"/>
    </row>
    <row r="280" spans="2:13" ht="15.6" x14ac:dyDescent="0.3">
      <c r="B280" s="52">
        <v>10</v>
      </c>
      <c r="C280" s="12" t="s">
        <v>1015</v>
      </c>
      <c r="D280" s="12" t="s">
        <v>668</v>
      </c>
      <c r="E280" s="14" t="s">
        <v>622</v>
      </c>
      <c r="F280" s="20">
        <v>0</v>
      </c>
      <c r="G280" s="20">
        <v>7</v>
      </c>
      <c r="H280">
        <v>0</v>
      </c>
      <c r="I280">
        <v>0</v>
      </c>
      <c r="J280">
        <v>0</v>
      </c>
      <c r="K280">
        <v>0</v>
      </c>
      <c r="L280">
        <f t="shared" si="3"/>
        <v>7</v>
      </c>
      <c r="M280" s="20"/>
    </row>
    <row r="281" spans="2:13" ht="15.6" x14ac:dyDescent="0.3">
      <c r="B281" s="52">
        <v>11</v>
      </c>
      <c r="C281" s="160" t="s">
        <v>3165</v>
      </c>
      <c r="D281" s="125" t="s">
        <v>3166</v>
      </c>
      <c r="E281" s="231" t="s">
        <v>3127</v>
      </c>
      <c r="F281">
        <v>1</v>
      </c>
      <c r="G281">
        <v>6</v>
      </c>
      <c r="H281">
        <v>0</v>
      </c>
      <c r="I281">
        <v>0</v>
      </c>
      <c r="J281">
        <v>0</v>
      </c>
      <c r="K281">
        <v>0</v>
      </c>
      <c r="L281">
        <f t="shared" si="3"/>
        <v>7</v>
      </c>
      <c r="M281" s="20"/>
    </row>
    <row r="282" spans="2:13" ht="15.6" x14ac:dyDescent="0.3">
      <c r="B282" s="52">
        <v>12</v>
      </c>
      <c r="C282" s="12" t="s">
        <v>1016</v>
      </c>
      <c r="D282" s="12" t="s">
        <v>595</v>
      </c>
      <c r="E282" s="14" t="s">
        <v>601</v>
      </c>
      <c r="F282">
        <v>0</v>
      </c>
      <c r="G282">
        <v>7</v>
      </c>
      <c r="H282" s="20">
        <v>0</v>
      </c>
      <c r="I282" s="174">
        <v>0</v>
      </c>
      <c r="J282" s="174">
        <v>0</v>
      </c>
      <c r="K282" s="174">
        <v>0</v>
      </c>
      <c r="L282">
        <f t="shared" si="3"/>
        <v>7</v>
      </c>
      <c r="M282" s="20"/>
    </row>
    <row r="283" spans="2:13" ht="15.6" x14ac:dyDescent="0.3">
      <c r="B283" s="52">
        <v>13</v>
      </c>
      <c r="C283" s="34" t="s">
        <v>909</v>
      </c>
      <c r="D283" s="13" t="s">
        <v>600</v>
      </c>
      <c r="E283" s="14" t="s">
        <v>601</v>
      </c>
      <c r="F283">
        <v>0</v>
      </c>
      <c r="G283">
        <v>7</v>
      </c>
      <c r="H283" s="20">
        <v>0</v>
      </c>
      <c r="I283" s="174">
        <v>0</v>
      </c>
      <c r="J283" s="174">
        <v>0</v>
      </c>
      <c r="K283" s="174">
        <v>0</v>
      </c>
      <c r="L283">
        <f t="shared" si="3"/>
        <v>7</v>
      </c>
      <c r="M283" s="20"/>
    </row>
    <row r="284" spans="2:13" ht="15.6" x14ac:dyDescent="0.3">
      <c r="B284" s="52">
        <v>14</v>
      </c>
      <c r="C284" s="34" t="s">
        <v>949</v>
      </c>
      <c r="D284" s="13" t="s">
        <v>643</v>
      </c>
      <c r="E284" s="14" t="s">
        <v>622</v>
      </c>
      <c r="F284">
        <v>0</v>
      </c>
      <c r="G284">
        <v>0</v>
      </c>
      <c r="H284">
        <v>0</v>
      </c>
      <c r="I284">
        <v>7</v>
      </c>
      <c r="J284">
        <v>0</v>
      </c>
      <c r="K284">
        <v>0</v>
      </c>
      <c r="L284">
        <f t="shared" si="3"/>
        <v>7</v>
      </c>
      <c r="M284" s="20"/>
    </row>
    <row r="285" spans="2:13" ht="15.6" x14ac:dyDescent="0.3">
      <c r="B285" s="52">
        <v>15</v>
      </c>
      <c r="C285" s="34" t="s">
        <v>933</v>
      </c>
      <c r="D285" s="13" t="s">
        <v>629</v>
      </c>
      <c r="E285" s="14" t="s">
        <v>622</v>
      </c>
      <c r="F285">
        <v>0</v>
      </c>
      <c r="G285">
        <v>6</v>
      </c>
      <c r="H285">
        <v>0</v>
      </c>
      <c r="I285">
        <v>0</v>
      </c>
      <c r="J285">
        <v>0</v>
      </c>
      <c r="K285">
        <v>0</v>
      </c>
      <c r="L285">
        <f t="shared" si="3"/>
        <v>6</v>
      </c>
      <c r="M285" s="20"/>
    </row>
    <row r="286" spans="2:13" ht="15.6" x14ac:dyDescent="0.3">
      <c r="B286" s="52">
        <v>16</v>
      </c>
      <c r="C286" s="12" t="s">
        <v>1020</v>
      </c>
      <c r="D286" s="12" t="s">
        <v>1021</v>
      </c>
      <c r="E286" s="14" t="s">
        <v>622</v>
      </c>
      <c r="F286" s="20">
        <v>1</v>
      </c>
      <c r="G286" s="20">
        <v>0</v>
      </c>
      <c r="H286">
        <v>0</v>
      </c>
      <c r="I286">
        <v>0</v>
      </c>
      <c r="J286">
        <v>0</v>
      </c>
      <c r="K286">
        <v>1</v>
      </c>
      <c r="L286">
        <f t="shared" si="3"/>
        <v>2</v>
      </c>
      <c r="M286" s="20"/>
    </row>
    <row r="287" spans="2:13" ht="15.6" x14ac:dyDescent="0.3">
      <c r="B287" s="52">
        <v>17</v>
      </c>
      <c r="C287" s="34" t="s">
        <v>955</v>
      </c>
      <c r="D287" s="13" t="s">
        <v>643</v>
      </c>
      <c r="E287" s="14" t="s">
        <v>622</v>
      </c>
      <c r="F287">
        <v>1</v>
      </c>
      <c r="G287">
        <v>1</v>
      </c>
      <c r="H287">
        <v>0</v>
      </c>
      <c r="I287">
        <v>0</v>
      </c>
      <c r="J287">
        <v>0</v>
      </c>
      <c r="K287">
        <v>0</v>
      </c>
      <c r="L287">
        <f t="shared" si="3"/>
        <v>2</v>
      </c>
    </row>
    <row r="288" spans="2:13" ht="15.6" x14ac:dyDescent="0.3">
      <c r="B288" s="52">
        <v>18</v>
      </c>
      <c r="C288" s="12" t="s">
        <v>1022</v>
      </c>
      <c r="D288" s="12" t="s">
        <v>895</v>
      </c>
      <c r="E288" s="14" t="s">
        <v>622</v>
      </c>
      <c r="F288" s="20">
        <v>1</v>
      </c>
      <c r="G288" s="20">
        <v>0</v>
      </c>
      <c r="H288">
        <v>0</v>
      </c>
      <c r="I288">
        <v>0</v>
      </c>
      <c r="J288">
        <v>0</v>
      </c>
      <c r="K288">
        <v>0</v>
      </c>
      <c r="L288">
        <f t="shared" si="3"/>
        <v>1</v>
      </c>
    </row>
    <row r="289" spans="2:12" ht="15.6" x14ac:dyDescent="0.3">
      <c r="B289" s="52">
        <v>19</v>
      </c>
      <c r="C289" s="160" t="s">
        <v>3167</v>
      </c>
      <c r="D289" s="13" t="s">
        <v>643</v>
      </c>
      <c r="E289" s="231" t="s">
        <v>3127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f t="shared" si="3"/>
        <v>1</v>
      </c>
    </row>
    <row r="290" spans="2:12" ht="15.6" x14ac:dyDescent="0.3">
      <c r="B290" s="52">
        <v>20</v>
      </c>
      <c r="C290" s="160" t="s">
        <v>960</v>
      </c>
      <c r="D290" s="125" t="s">
        <v>3168</v>
      </c>
      <c r="E290" s="231" t="s">
        <v>678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f t="shared" si="3"/>
        <v>1</v>
      </c>
    </row>
    <row r="291" spans="2:12" ht="15.6" x14ac:dyDescent="0.3">
      <c r="B291" s="52">
        <v>21</v>
      </c>
      <c r="C291" s="34" t="s">
        <v>941</v>
      </c>
      <c r="D291" s="13" t="s">
        <v>676</v>
      </c>
      <c r="E291" s="14" t="s">
        <v>622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1</v>
      </c>
      <c r="L291">
        <f t="shared" si="3"/>
        <v>1</v>
      </c>
    </row>
    <row r="292" spans="2:12" ht="15.6" x14ac:dyDescent="0.3">
      <c r="B292" s="52">
        <v>22</v>
      </c>
      <c r="C292" s="13" t="s">
        <v>914</v>
      </c>
      <c r="D292" s="13" t="s">
        <v>617</v>
      </c>
      <c r="E292" s="14" t="s">
        <v>601</v>
      </c>
      <c r="F292">
        <v>1</v>
      </c>
      <c r="G292">
        <v>0</v>
      </c>
      <c r="H292" s="20">
        <v>0</v>
      </c>
      <c r="I292" s="174">
        <v>0</v>
      </c>
      <c r="J292" s="174">
        <v>0</v>
      </c>
      <c r="K292" s="174">
        <v>0</v>
      </c>
      <c r="L292">
        <f t="shared" si="3"/>
        <v>1</v>
      </c>
    </row>
    <row r="293" spans="2:12" ht="15.6" x14ac:dyDescent="0.3">
      <c r="B293" s="52">
        <v>23</v>
      </c>
      <c r="C293" s="16" t="s">
        <v>958</v>
      </c>
      <c r="D293" s="16" t="s">
        <v>1019</v>
      </c>
      <c r="E293" s="14" t="s">
        <v>622</v>
      </c>
      <c r="F293" s="20">
        <v>1</v>
      </c>
      <c r="G293" s="20">
        <v>0</v>
      </c>
      <c r="H293">
        <v>0</v>
      </c>
      <c r="I293">
        <v>0</v>
      </c>
      <c r="J293">
        <v>0</v>
      </c>
      <c r="K293">
        <v>0</v>
      </c>
      <c r="L293">
        <f t="shared" si="3"/>
        <v>1</v>
      </c>
    </row>
    <row r="294" spans="2:12" ht="15.6" x14ac:dyDescent="0.3">
      <c r="B294" s="52">
        <v>24</v>
      </c>
      <c r="C294" s="23" t="s">
        <v>905</v>
      </c>
      <c r="D294" s="14" t="s">
        <v>679</v>
      </c>
      <c r="E294" s="33" t="s">
        <v>678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f t="shared" si="3"/>
        <v>1</v>
      </c>
    </row>
    <row r="295" spans="2:12" ht="15.6" x14ac:dyDescent="0.3">
      <c r="B295" s="52">
        <v>25</v>
      </c>
      <c r="C295" s="34" t="s">
        <v>906</v>
      </c>
      <c r="D295" s="13" t="s">
        <v>600</v>
      </c>
      <c r="E295" s="14" t="s">
        <v>601</v>
      </c>
      <c r="F295">
        <v>1</v>
      </c>
      <c r="G295">
        <v>0</v>
      </c>
      <c r="H295" s="20">
        <v>0</v>
      </c>
      <c r="I295" s="174">
        <v>0</v>
      </c>
      <c r="J295" s="174">
        <v>0</v>
      </c>
      <c r="K295" s="174">
        <v>0</v>
      </c>
      <c r="L295">
        <f t="shared" si="3"/>
        <v>1</v>
      </c>
    </row>
    <row r="296" spans="2:12" ht="15.6" x14ac:dyDescent="0.3">
      <c r="B296" s="52">
        <v>26</v>
      </c>
      <c r="C296" s="34" t="s">
        <v>907</v>
      </c>
      <c r="D296" s="13" t="s">
        <v>600</v>
      </c>
      <c r="E296" s="14" t="s">
        <v>601</v>
      </c>
      <c r="F296">
        <v>1</v>
      </c>
      <c r="G296">
        <v>0</v>
      </c>
      <c r="H296" s="20">
        <v>0</v>
      </c>
      <c r="I296" s="174">
        <v>0</v>
      </c>
      <c r="J296" s="174">
        <v>0</v>
      </c>
      <c r="K296" s="174">
        <v>0</v>
      </c>
      <c r="L296">
        <f t="shared" si="3"/>
        <v>1</v>
      </c>
    </row>
    <row r="297" spans="2:12" ht="31.2" x14ac:dyDescent="0.3">
      <c r="B297" s="52">
        <v>27</v>
      </c>
      <c r="C297" s="34" t="s">
        <v>961</v>
      </c>
      <c r="D297" s="60" t="s">
        <v>845</v>
      </c>
      <c r="E297" s="33" t="s">
        <v>678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f t="shared" si="3"/>
        <v>0</v>
      </c>
    </row>
    <row r="298" spans="2:12" ht="15.6" x14ac:dyDescent="0.3">
      <c r="B298" s="52">
        <v>28</v>
      </c>
      <c r="C298" s="232" t="s">
        <v>995</v>
      </c>
      <c r="D298" s="75" t="s">
        <v>996</v>
      </c>
      <c r="E298" s="76" t="s">
        <v>739</v>
      </c>
      <c r="F298" s="63">
        <v>0</v>
      </c>
      <c r="G298" s="63">
        <v>0</v>
      </c>
      <c r="H298" s="63">
        <v>0</v>
      </c>
      <c r="I298" s="220">
        <v>0</v>
      </c>
      <c r="J298" s="220">
        <v>0</v>
      </c>
      <c r="K298" s="220">
        <v>0</v>
      </c>
      <c r="L298">
        <f t="shared" si="3"/>
        <v>0</v>
      </c>
    </row>
    <row r="299" spans="2:12" ht="15.6" x14ac:dyDescent="0.3">
      <c r="B299" s="52">
        <v>29</v>
      </c>
      <c r="C299" s="34" t="s">
        <v>956</v>
      </c>
      <c r="D299" s="13" t="s">
        <v>643</v>
      </c>
      <c r="E299" s="14" t="s">
        <v>622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f t="shared" si="3"/>
        <v>0</v>
      </c>
    </row>
    <row r="300" spans="2:12" ht="15.6" x14ac:dyDescent="0.3">
      <c r="B300" s="52">
        <v>30</v>
      </c>
      <c r="C300" s="13" t="s">
        <v>799</v>
      </c>
      <c r="D300" s="13" t="s">
        <v>611</v>
      </c>
      <c r="E300" s="14" t="s">
        <v>601</v>
      </c>
      <c r="F300">
        <v>0</v>
      </c>
      <c r="G300">
        <v>0</v>
      </c>
      <c r="H300" s="20">
        <v>0</v>
      </c>
      <c r="I300" s="174">
        <v>0</v>
      </c>
      <c r="J300" s="174">
        <v>0</v>
      </c>
      <c r="K300" s="174">
        <v>0</v>
      </c>
      <c r="L300">
        <f t="shared" si="3"/>
        <v>0</v>
      </c>
    </row>
    <row r="301" spans="2:12" ht="15.6" x14ac:dyDescent="0.3">
      <c r="B301" s="52">
        <v>31</v>
      </c>
      <c r="C301" s="34" t="s">
        <v>950</v>
      </c>
      <c r="D301" s="13" t="s">
        <v>951</v>
      </c>
      <c r="E301" s="14" t="s">
        <v>622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f t="shared" si="3"/>
        <v>0</v>
      </c>
    </row>
    <row r="302" spans="2:12" ht="15.6" x14ac:dyDescent="0.3">
      <c r="B302" s="52">
        <v>32</v>
      </c>
      <c r="C302" s="34" t="s">
        <v>908</v>
      </c>
      <c r="D302" s="13" t="s">
        <v>600</v>
      </c>
      <c r="E302" s="14" t="s">
        <v>601</v>
      </c>
      <c r="F302">
        <v>0</v>
      </c>
      <c r="G302">
        <v>0</v>
      </c>
      <c r="H302" s="20">
        <v>0</v>
      </c>
      <c r="I302" s="174">
        <v>0</v>
      </c>
      <c r="J302" s="174">
        <v>0</v>
      </c>
      <c r="K302" s="174">
        <v>0</v>
      </c>
      <c r="L302">
        <f t="shared" si="3"/>
        <v>0</v>
      </c>
    </row>
    <row r="303" spans="2:12" ht="15.6" x14ac:dyDescent="0.3">
      <c r="B303" s="52">
        <v>33</v>
      </c>
      <c r="C303" s="34" t="s">
        <v>924</v>
      </c>
      <c r="D303" s="13" t="s">
        <v>643</v>
      </c>
      <c r="E303" s="14" t="s">
        <v>622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f t="shared" si="3"/>
        <v>0</v>
      </c>
    </row>
    <row r="304" spans="2:12" ht="15.6" x14ac:dyDescent="0.3">
      <c r="B304" s="52">
        <v>34</v>
      </c>
      <c r="C304" s="16" t="s">
        <v>1017</v>
      </c>
      <c r="D304" s="30" t="s">
        <v>595</v>
      </c>
      <c r="E304" s="14" t="s">
        <v>622</v>
      </c>
      <c r="F304" s="20">
        <v>0</v>
      </c>
      <c r="G304" s="20">
        <v>0</v>
      </c>
      <c r="H304">
        <v>0</v>
      </c>
      <c r="I304">
        <v>0</v>
      </c>
      <c r="J304">
        <v>0</v>
      </c>
      <c r="K304">
        <v>0</v>
      </c>
      <c r="L304">
        <f t="shared" si="3"/>
        <v>0</v>
      </c>
    </row>
    <row r="305" spans="2:12" ht="15.6" x14ac:dyDescent="0.3">
      <c r="B305" s="52">
        <v>35</v>
      </c>
      <c r="C305" s="160" t="s">
        <v>3169</v>
      </c>
      <c r="D305" s="13" t="s">
        <v>643</v>
      </c>
      <c r="E305" s="231" t="s">
        <v>3127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f t="shared" si="3"/>
        <v>0</v>
      </c>
    </row>
    <row r="306" spans="2:12" ht="15.6" x14ac:dyDescent="0.3">
      <c r="B306" s="52">
        <v>36</v>
      </c>
      <c r="C306" s="34" t="s">
        <v>934</v>
      </c>
      <c r="D306" s="13" t="s">
        <v>631</v>
      </c>
      <c r="E306" s="14" t="s">
        <v>622</v>
      </c>
      <c r="F306" s="174">
        <v>0</v>
      </c>
      <c r="G306" s="174">
        <v>0</v>
      </c>
      <c r="H306">
        <v>0</v>
      </c>
      <c r="I306">
        <v>0</v>
      </c>
      <c r="J306">
        <v>0</v>
      </c>
      <c r="K306">
        <v>0</v>
      </c>
      <c r="L306">
        <f t="shared" si="3"/>
        <v>0</v>
      </c>
    </row>
    <row r="307" spans="2:12" ht="15.6" x14ac:dyDescent="0.3">
      <c r="B307" s="52">
        <v>37</v>
      </c>
      <c r="C307" s="34" t="s">
        <v>928</v>
      </c>
      <c r="D307" s="13" t="s">
        <v>921</v>
      </c>
      <c r="E307" s="14" t="s">
        <v>622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f t="shared" si="3"/>
        <v>0</v>
      </c>
    </row>
    <row r="308" spans="2:12" ht="15.6" x14ac:dyDescent="0.3">
      <c r="B308" s="52">
        <v>38</v>
      </c>
      <c r="C308" s="34" t="s">
        <v>940</v>
      </c>
      <c r="D308" s="13" t="s">
        <v>676</v>
      </c>
      <c r="E308" s="14" t="s">
        <v>622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f t="shared" si="3"/>
        <v>0</v>
      </c>
    </row>
    <row r="309" spans="2:12" ht="15.6" x14ac:dyDescent="0.3">
      <c r="B309" s="52">
        <v>39</v>
      </c>
      <c r="C309" s="13" t="s">
        <v>912</v>
      </c>
      <c r="D309" s="13" t="s">
        <v>613</v>
      </c>
      <c r="E309" s="14" t="s">
        <v>601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f t="shared" si="3"/>
        <v>0</v>
      </c>
    </row>
    <row r="310" spans="2:12" ht="15.6" x14ac:dyDescent="0.3">
      <c r="B310" s="52">
        <v>40</v>
      </c>
      <c r="C310" s="33" t="s">
        <v>920</v>
      </c>
      <c r="D310" s="14" t="s">
        <v>921</v>
      </c>
      <c r="E310" s="14" t="s">
        <v>622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f t="shared" si="3"/>
        <v>0</v>
      </c>
    </row>
    <row r="311" spans="2:12" ht="15.6" x14ac:dyDescent="0.3">
      <c r="B311" s="52">
        <v>41</v>
      </c>
      <c r="C311" s="13" t="s">
        <v>910</v>
      </c>
      <c r="D311" s="13" t="s">
        <v>613</v>
      </c>
      <c r="E311" s="14" t="s">
        <v>601</v>
      </c>
      <c r="F311">
        <v>0</v>
      </c>
      <c r="G311">
        <v>0</v>
      </c>
      <c r="H311" s="20">
        <v>0</v>
      </c>
      <c r="I311" s="174">
        <v>0</v>
      </c>
      <c r="J311" s="174">
        <v>0</v>
      </c>
      <c r="K311" s="174">
        <v>0</v>
      </c>
      <c r="L311">
        <f t="shared" si="3"/>
        <v>0</v>
      </c>
    </row>
    <row r="312" spans="2:12" ht="15.6" x14ac:dyDescent="0.3">
      <c r="B312" s="52">
        <v>42</v>
      </c>
      <c r="C312" s="34" t="s">
        <v>939</v>
      </c>
      <c r="D312" s="13" t="s">
        <v>609</v>
      </c>
      <c r="E312" s="14" t="s">
        <v>622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f t="shared" si="3"/>
        <v>0</v>
      </c>
    </row>
    <row r="313" spans="2:12" ht="15.6" x14ac:dyDescent="0.3">
      <c r="B313" s="52">
        <v>43</v>
      </c>
      <c r="C313" s="12" t="s">
        <v>1023</v>
      </c>
      <c r="D313" s="30" t="s">
        <v>595</v>
      </c>
      <c r="E313" s="14" t="s">
        <v>622</v>
      </c>
      <c r="F313" s="20">
        <v>0</v>
      </c>
      <c r="G313" s="20">
        <v>0</v>
      </c>
      <c r="H313">
        <v>0</v>
      </c>
      <c r="I313">
        <v>0</v>
      </c>
      <c r="J313">
        <v>0</v>
      </c>
      <c r="K313">
        <v>0</v>
      </c>
      <c r="L313">
        <f t="shared" si="3"/>
        <v>0</v>
      </c>
    </row>
    <row r="314" spans="2:12" ht="15.6" x14ac:dyDescent="0.3">
      <c r="B314" s="52">
        <v>44</v>
      </c>
      <c r="C314" s="33" t="s">
        <v>952</v>
      </c>
      <c r="D314" s="13" t="s">
        <v>951</v>
      </c>
      <c r="E314" s="14" t="s">
        <v>622</v>
      </c>
      <c r="F314" s="174">
        <v>0</v>
      </c>
      <c r="G314" s="174">
        <v>0</v>
      </c>
      <c r="H314">
        <v>0</v>
      </c>
      <c r="I314">
        <v>0</v>
      </c>
      <c r="J314">
        <v>0</v>
      </c>
      <c r="K314">
        <v>0</v>
      </c>
      <c r="L314">
        <f t="shared" si="3"/>
        <v>0</v>
      </c>
    </row>
    <row r="315" spans="2:12" ht="15.6" x14ac:dyDescent="0.3">
      <c r="B315" s="52">
        <v>45</v>
      </c>
      <c r="C315" s="34" t="s">
        <v>945</v>
      </c>
      <c r="D315" s="13" t="s">
        <v>946</v>
      </c>
      <c r="E315" s="14" t="s">
        <v>622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f t="shared" si="3"/>
        <v>0</v>
      </c>
    </row>
    <row r="316" spans="2:12" ht="15.6" x14ac:dyDescent="0.3">
      <c r="B316" s="52">
        <v>46</v>
      </c>
      <c r="C316" s="34" t="s">
        <v>957</v>
      </c>
      <c r="D316" s="13" t="s">
        <v>643</v>
      </c>
      <c r="E316" s="14" t="s">
        <v>622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f t="shared" si="3"/>
        <v>0</v>
      </c>
    </row>
    <row r="317" spans="2:12" ht="15.6" x14ac:dyDescent="0.3">
      <c r="B317" s="52">
        <v>47</v>
      </c>
      <c r="C317" s="34" t="s">
        <v>905</v>
      </c>
      <c r="D317" s="13" t="s">
        <v>600</v>
      </c>
      <c r="E317" s="14" t="s">
        <v>601</v>
      </c>
      <c r="F317">
        <v>0</v>
      </c>
      <c r="G317">
        <v>0</v>
      </c>
      <c r="H317" s="174">
        <v>0</v>
      </c>
      <c r="I317" s="174">
        <v>0</v>
      </c>
      <c r="J317" s="174">
        <v>0</v>
      </c>
      <c r="K317" s="174">
        <v>0</v>
      </c>
      <c r="L317">
        <f t="shared" si="3"/>
        <v>0</v>
      </c>
    </row>
    <row r="318" spans="2:12" ht="15.6" x14ac:dyDescent="0.3">
      <c r="B318" s="52">
        <v>48</v>
      </c>
      <c r="C318" s="34" t="s">
        <v>1003</v>
      </c>
      <c r="D318" s="13" t="s">
        <v>780</v>
      </c>
      <c r="E318" s="72" t="s">
        <v>762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f t="shared" si="3"/>
        <v>0</v>
      </c>
    </row>
    <row r="319" spans="2:12" ht="15.6" x14ac:dyDescent="0.3">
      <c r="B319" s="52">
        <v>49</v>
      </c>
      <c r="C319" s="66" t="s">
        <v>953</v>
      </c>
      <c r="D319" s="58" t="s">
        <v>668</v>
      </c>
      <c r="E319" s="58" t="s">
        <v>622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f t="shared" si="3"/>
        <v>0</v>
      </c>
    </row>
    <row r="320" spans="2:12" ht="15.6" x14ac:dyDescent="0.3">
      <c r="B320" s="52">
        <v>50</v>
      </c>
      <c r="C320" s="228" t="s">
        <v>971</v>
      </c>
      <c r="D320" s="229" t="s">
        <v>706</v>
      </c>
      <c r="E320" s="66" t="s">
        <v>678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f t="shared" si="3"/>
        <v>0</v>
      </c>
    </row>
    <row r="321" spans="2:12" ht="15.6" x14ac:dyDescent="0.3">
      <c r="B321" s="52">
        <v>51</v>
      </c>
      <c r="C321" s="66" t="s">
        <v>944</v>
      </c>
      <c r="D321" s="58" t="s">
        <v>921</v>
      </c>
      <c r="E321" s="58" t="s">
        <v>622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f t="shared" si="3"/>
        <v>0</v>
      </c>
    </row>
    <row r="322" spans="2:12" ht="15.6" x14ac:dyDescent="0.3">
      <c r="B322" s="52">
        <v>52</v>
      </c>
      <c r="C322" s="58" t="s">
        <v>913</v>
      </c>
      <c r="D322" s="58" t="s">
        <v>615</v>
      </c>
      <c r="E322" s="58" t="s">
        <v>601</v>
      </c>
      <c r="F322">
        <v>0</v>
      </c>
      <c r="G322">
        <v>0</v>
      </c>
      <c r="H322" s="174">
        <v>0</v>
      </c>
      <c r="I322" s="174">
        <v>0</v>
      </c>
      <c r="J322" s="174">
        <v>0</v>
      </c>
      <c r="K322" s="174">
        <v>0</v>
      </c>
      <c r="L322">
        <f t="shared" si="3"/>
        <v>0</v>
      </c>
    </row>
    <row r="323" spans="2:12" ht="15.6" x14ac:dyDescent="0.3">
      <c r="B323" s="52">
        <v>53</v>
      </c>
      <c r="C323" s="165" t="s">
        <v>970</v>
      </c>
      <c r="D323" s="58" t="s">
        <v>695</v>
      </c>
      <c r="E323" s="66" t="s">
        <v>678</v>
      </c>
      <c r="L323" t="s">
        <v>3107</v>
      </c>
    </row>
    <row r="324" spans="2:12" ht="15.6" x14ac:dyDescent="0.3">
      <c r="B324" s="52">
        <v>54</v>
      </c>
      <c r="C324" s="165" t="s">
        <v>964</v>
      </c>
      <c r="D324" s="58" t="s">
        <v>695</v>
      </c>
      <c r="E324" s="66" t="s">
        <v>678</v>
      </c>
      <c r="L324" t="s">
        <v>3107</v>
      </c>
    </row>
    <row r="325" spans="2:12" ht="15.6" x14ac:dyDescent="0.3">
      <c r="B325" s="52">
        <v>55</v>
      </c>
      <c r="C325" s="66" t="s">
        <v>90</v>
      </c>
      <c r="D325" s="58" t="s">
        <v>773</v>
      </c>
      <c r="E325" s="233" t="s">
        <v>762</v>
      </c>
      <c r="H325" s="63"/>
      <c r="I325" s="63"/>
      <c r="J325" s="63"/>
      <c r="K325" s="63"/>
      <c r="L325" t="s">
        <v>3107</v>
      </c>
    </row>
    <row r="326" spans="2:12" ht="15.6" x14ac:dyDescent="0.3">
      <c r="B326" s="52">
        <v>56</v>
      </c>
      <c r="C326" s="230" t="s">
        <v>993</v>
      </c>
      <c r="D326" s="219" t="s">
        <v>749</v>
      </c>
      <c r="E326" s="230" t="s">
        <v>739</v>
      </c>
      <c r="F326" s="63"/>
      <c r="G326" s="63"/>
      <c r="L326" t="s">
        <v>3107</v>
      </c>
    </row>
    <row r="327" spans="2:12" ht="15.6" x14ac:dyDescent="0.3">
      <c r="B327" s="52">
        <v>57</v>
      </c>
      <c r="C327" s="66" t="s">
        <v>1010</v>
      </c>
      <c r="D327" s="58" t="s">
        <v>767</v>
      </c>
      <c r="E327" s="233" t="s">
        <v>762</v>
      </c>
      <c r="L327" t="s">
        <v>3107</v>
      </c>
    </row>
    <row r="328" spans="2:12" ht="15.6" x14ac:dyDescent="0.3">
      <c r="B328" s="52">
        <v>58</v>
      </c>
      <c r="C328" s="165" t="s">
        <v>983</v>
      </c>
      <c r="D328" s="58" t="s">
        <v>723</v>
      </c>
      <c r="E328" s="66" t="s">
        <v>678</v>
      </c>
      <c r="L328" t="s">
        <v>3107</v>
      </c>
    </row>
    <row r="329" spans="2:12" ht="15.6" x14ac:dyDescent="0.3">
      <c r="B329" s="52">
        <v>59</v>
      </c>
      <c r="C329" s="165" t="s">
        <v>991</v>
      </c>
      <c r="D329" s="58" t="s">
        <v>992</v>
      </c>
      <c r="E329" s="66" t="s">
        <v>678</v>
      </c>
      <c r="L329" t="s">
        <v>3107</v>
      </c>
    </row>
    <row r="330" spans="2:12" ht="31.2" x14ac:dyDescent="0.3">
      <c r="B330" s="52">
        <v>60</v>
      </c>
      <c r="C330" s="66" t="s">
        <v>969</v>
      </c>
      <c r="D330" s="221" t="s">
        <v>845</v>
      </c>
      <c r="E330" s="66" t="s">
        <v>678</v>
      </c>
      <c r="L330" t="s">
        <v>3107</v>
      </c>
    </row>
    <row r="331" spans="2:12" ht="15.6" x14ac:dyDescent="0.3">
      <c r="B331" s="52">
        <v>61</v>
      </c>
      <c r="C331" s="230" t="s">
        <v>999</v>
      </c>
      <c r="D331" s="219" t="s">
        <v>1000</v>
      </c>
      <c r="E331" s="230" t="s">
        <v>739</v>
      </c>
      <c r="F331" s="63"/>
      <c r="G331" s="63"/>
      <c r="H331" s="63"/>
      <c r="I331" s="63"/>
      <c r="J331" s="63"/>
      <c r="K331" s="63"/>
      <c r="L331" t="s">
        <v>3107</v>
      </c>
    </row>
    <row r="332" spans="2:12" ht="15.6" x14ac:dyDescent="0.3">
      <c r="B332" s="52">
        <v>62</v>
      </c>
      <c r="C332" s="58" t="s">
        <v>916</v>
      </c>
      <c r="D332" s="58" t="s">
        <v>609</v>
      </c>
      <c r="E332" s="66" t="s">
        <v>601</v>
      </c>
      <c r="H332" s="20"/>
      <c r="I332" s="20"/>
      <c r="J332" s="20"/>
      <c r="K332" s="20"/>
      <c r="L332" t="s">
        <v>3107</v>
      </c>
    </row>
    <row r="333" spans="2:12" ht="15.6" x14ac:dyDescent="0.3">
      <c r="B333" s="52">
        <v>63</v>
      </c>
      <c r="C333" s="165" t="s">
        <v>987</v>
      </c>
      <c r="D333" s="58" t="s">
        <v>838</v>
      </c>
      <c r="E333" s="66" t="s">
        <v>678</v>
      </c>
      <c r="L333" t="s">
        <v>3107</v>
      </c>
    </row>
    <row r="334" spans="2:12" ht="15.6" x14ac:dyDescent="0.3">
      <c r="B334" s="52">
        <v>64</v>
      </c>
      <c r="C334" s="66" t="s">
        <v>1002</v>
      </c>
      <c r="D334" s="58" t="s">
        <v>773</v>
      </c>
      <c r="E334" s="233" t="s">
        <v>762</v>
      </c>
      <c r="L334" t="s">
        <v>3107</v>
      </c>
    </row>
    <row r="335" spans="2:12" ht="15.6" x14ac:dyDescent="0.3">
      <c r="B335" s="52">
        <v>65</v>
      </c>
      <c r="C335" s="66" t="s">
        <v>1009</v>
      </c>
      <c r="D335" s="58" t="s">
        <v>765</v>
      </c>
      <c r="E335" s="233" t="s">
        <v>762</v>
      </c>
      <c r="L335" t="s">
        <v>3107</v>
      </c>
    </row>
    <row r="336" spans="2:12" ht="15.6" x14ac:dyDescent="0.3">
      <c r="B336" s="52">
        <v>66</v>
      </c>
      <c r="C336" s="66" t="s">
        <v>919</v>
      </c>
      <c r="D336" s="58" t="s">
        <v>673</v>
      </c>
      <c r="E336" s="58" t="s">
        <v>622</v>
      </c>
      <c r="L336" t="s">
        <v>3107</v>
      </c>
    </row>
    <row r="337" spans="2:12" ht="15.6" x14ac:dyDescent="0.3">
      <c r="B337" s="52">
        <v>67</v>
      </c>
      <c r="C337" s="165" t="s">
        <v>972</v>
      </c>
      <c r="D337" s="58" t="s">
        <v>973</v>
      </c>
      <c r="E337" s="66" t="s">
        <v>678</v>
      </c>
      <c r="L337" t="s">
        <v>3107</v>
      </c>
    </row>
    <row r="338" spans="2:12" ht="15.6" x14ac:dyDescent="0.3">
      <c r="B338" s="52">
        <v>68</v>
      </c>
      <c r="C338" s="12" t="s">
        <v>925</v>
      </c>
      <c r="D338" s="12" t="s">
        <v>895</v>
      </c>
      <c r="E338" s="13" t="s">
        <v>622</v>
      </c>
      <c r="F338" s="20"/>
      <c r="G338" s="20"/>
      <c r="L338" t="s">
        <v>3107</v>
      </c>
    </row>
    <row r="339" spans="2:12" ht="15.6" x14ac:dyDescent="0.3">
      <c r="B339" s="52">
        <v>69</v>
      </c>
      <c r="C339" s="23" t="s">
        <v>962</v>
      </c>
      <c r="D339" s="13" t="s">
        <v>693</v>
      </c>
      <c r="E339" s="34" t="s">
        <v>678</v>
      </c>
      <c r="L339" t="s">
        <v>3107</v>
      </c>
    </row>
    <row r="340" spans="2:12" ht="15.6" x14ac:dyDescent="0.3">
      <c r="B340" s="52">
        <v>70</v>
      </c>
      <c r="C340" s="34" t="s">
        <v>1006</v>
      </c>
      <c r="D340" s="13" t="s">
        <v>1007</v>
      </c>
      <c r="E340" s="111" t="s">
        <v>762</v>
      </c>
      <c r="L340" t="s">
        <v>3107</v>
      </c>
    </row>
    <row r="341" spans="2:12" ht="15.6" x14ac:dyDescent="0.3">
      <c r="B341" s="52">
        <v>71</v>
      </c>
      <c r="C341" s="69" t="s">
        <v>997</v>
      </c>
      <c r="D341" s="64" t="s">
        <v>741</v>
      </c>
      <c r="E341" s="69" t="s">
        <v>739</v>
      </c>
      <c r="F341" s="63"/>
      <c r="G341" s="63"/>
      <c r="H341" s="63"/>
      <c r="I341" s="63"/>
      <c r="J341" s="63"/>
      <c r="K341" s="63"/>
      <c r="L341" t="s">
        <v>3107</v>
      </c>
    </row>
    <row r="342" spans="2:12" ht="15.6" x14ac:dyDescent="0.3">
      <c r="B342" s="52">
        <v>72</v>
      </c>
      <c r="C342" s="69" t="s">
        <v>511</v>
      </c>
      <c r="D342" s="64" t="s">
        <v>998</v>
      </c>
      <c r="E342" s="69" t="s">
        <v>739</v>
      </c>
      <c r="F342" s="63"/>
      <c r="G342" s="63"/>
      <c r="H342" s="63"/>
      <c r="I342" s="63"/>
      <c r="J342" s="63"/>
      <c r="K342" s="63"/>
      <c r="L342" t="s">
        <v>3107</v>
      </c>
    </row>
    <row r="343" spans="2:12" ht="15.6" x14ac:dyDescent="0.3">
      <c r="B343" s="52">
        <v>73</v>
      </c>
      <c r="C343" s="23" t="s">
        <v>990</v>
      </c>
      <c r="D343" s="13" t="s">
        <v>709</v>
      </c>
      <c r="E343" s="34" t="s">
        <v>678</v>
      </c>
      <c r="L343" t="s">
        <v>3107</v>
      </c>
    </row>
    <row r="344" spans="2:12" ht="15.6" x14ac:dyDescent="0.3">
      <c r="B344" s="52">
        <v>74</v>
      </c>
      <c r="C344" s="23" t="s">
        <v>965</v>
      </c>
      <c r="D344" s="13" t="s">
        <v>716</v>
      </c>
      <c r="E344" s="34" t="s">
        <v>678</v>
      </c>
      <c r="L344" t="s">
        <v>3107</v>
      </c>
    </row>
    <row r="345" spans="2:12" ht="15.6" x14ac:dyDescent="0.3">
      <c r="B345" s="52">
        <v>75</v>
      </c>
      <c r="C345" s="23" t="s">
        <v>967</v>
      </c>
      <c r="D345" s="13" t="s">
        <v>681</v>
      </c>
      <c r="E345" s="34" t="s">
        <v>678</v>
      </c>
      <c r="L345" t="s">
        <v>3107</v>
      </c>
    </row>
    <row r="346" spans="2:12" ht="15.6" x14ac:dyDescent="0.3">
      <c r="B346" s="52">
        <v>76</v>
      </c>
      <c r="C346" s="23" t="s">
        <v>989</v>
      </c>
      <c r="D346" s="13" t="s">
        <v>708</v>
      </c>
      <c r="E346" s="34" t="s">
        <v>678</v>
      </c>
      <c r="L346" t="s">
        <v>3107</v>
      </c>
    </row>
    <row r="347" spans="2:12" ht="15.6" x14ac:dyDescent="0.3">
      <c r="B347" s="52">
        <v>77</v>
      </c>
      <c r="C347" s="34" t="s">
        <v>1005</v>
      </c>
      <c r="D347" s="13" t="s">
        <v>775</v>
      </c>
      <c r="E347" s="111" t="s">
        <v>762</v>
      </c>
      <c r="L347" t="s">
        <v>3107</v>
      </c>
    </row>
    <row r="348" spans="2:12" ht="15.6" x14ac:dyDescent="0.3">
      <c r="B348" s="52">
        <v>78</v>
      </c>
      <c r="C348" s="34" t="s">
        <v>926</v>
      </c>
      <c r="D348" s="13" t="s">
        <v>673</v>
      </c>
      <c r="E348" s="13" t="s">
        <v>622</v>
      </c>
      <c r="L348" t="s">
        <v>3107</v>
      </c>
    </row>
    <row r="349" spans="2:12" ht="15.6" x14ac:dyDescent="0.3">
      <c r="B349" s="52">
        <v>79</v>
      </c>
      <c r="C349" s="23" t="s">
        <v>984</v>
      </c>
      <c r="D349" s="13" t="s">
        <v>725</v>
      </c>
      <c r="E349" s="34" t="s">
        <v>678</v>
      </c>
      <c r="L349" t="s">
        <v>3107</v>
      </c>
    </row>
    <row r="350" spans="2:12" ht="15.6" x14ac:dyDescent="0.3">
      <c r="B350" s="52">
        <v>80</v>
      </c>
      <c r="C350" s="34" t="s">
        <v>1008</v>
      </c>
      <c r="D350" s="13" t="s">
        <v>1007</v>
      </c>
      <c r="E350" s="111" t="s">
        <v>762</v>
      </c>
      <c r="L350" t="s">
        <v>3107</v>
      </c>
    </row>
    <row r="351" spans="2:12" ht="15.6" x14ac:dyDescent="0.3">
      <c r="B351" s="52">
        <v>81</v>
      </c>
      <c r="C351" s="34" t="s">
        <v>927</v>
      </c>
      <c r="D351" s="13" t="s">
        <v>621</v>
      </c>
      <c r="E351" s="13" t="s">
        <v>622</v>
      </c>
      <c r="L351" t="s">
        <v>3107</v>
      </c>
    </row>
    <row r="352" spans="2:12" ht="15.6" x14ac:dyDescent="0.3">
      <c r="B352" s="52">
        <v>82</v>
      </c>
      <c r="C352" s="34" t="s">
        <v>942</v>
      </c>
      <c r="D352" s="13" t="s">
        <v>921</v>
      </c>
      <c r="E352" s="13" t="s">
        <v>622</v>
      </c>
      <c r="L352" t="s">
        <v>3107</v>
      </c>
    </row>
    <row r="353" spans="2:12" ht="15.6" x14ac:dyDescent="0.3">
      <c r="B353" s="52">
        <v>83</v>
      </c>
      <c r="C353" s="13" t="s">
        <v>915</v>
      </c>
      <c r="D353" s="13" t="s">
        <v>619</v>
      </c>
      <c r="E353" s="13" t="s">
        <v>601</v>
      </c>
      <c r="H353" s="20"/>
      <c r="I353" s="20"/>
      <c r="J353" s="20"/>
      <c r="K353" s="20"/>
      <c r="L353" t="s">
        <v>3107</v>
      </c>
    </row>
    <row r="354" spans="2:12" ht="15.6" x14ac:dyDescent="0.3">
      <c r="B354" s="52">
        <v>84</v>
      </c>
      <c r="C354" s="34" t="s">
        <v>929</v>
      </c>
      <c r="D354" s="13" t="s">
        <v>921</v>
      </c>
      <c r="E354" s="13" t="s">
        <v>622</v>
      </c>
      <c r="L354" t="s">
        <v>3107</v>
      </c>
    </row>
    <row r="355" spans="2:12" ht="15.6" x14ac:dyDescent="0.3">
      <c r="B355" s="52">
        <v>85</v>
      </c>
      <c r="C355" s="23" t="s">
        <v>960</v>
      </c>
      <c r="D355" s="13" t="s">
        <v>684</v>
      </c>
      <c r="E355" s="34" t="s">
        <v>678</v>
      </c>
      <c r="L355" t="s">
        <v>3107</v>
      </c>
    </row>
    <row r="356" spans="2:12" ht="15.6" x14ac:dyDescent="0.3">
      <c r="B356" s="52">
        <v>86</v>
      </c>
      <c r="C356" s="23" t="s">
        <v>981</v>
      </c>
      <c r="D356" s="13" t="s">
        <v>719</v>
      </c>
      <c r="E356" s="34" t="s">
        <v>678</v>
      </c>
      <c r="L356" t="s">
        <v>3107</v>
      </c>
    </row>
    <row r="357" spans="2:12" ht="15.6" x14ac:dyDescent="0.3">
      <c r="B357" s="52">
        <v>87</v>
      </c>
      <c r="C357" s="12" t="s">
        <v>917</v>
      </c>
      <c r="D357" s="77" t="s">
        <v>900</v>
      </c>
      <c r="E357" s="13" t="s">
        <v>622</v>
      </c>
      <c r="F357" s="20"/>
      <c r="G357" s="20"/>
      <c r="L357" t="s">
        <v>3107</v>
      </c>
    </row>
    <row r="358" spans="2:12" ht="15.6" x14ac:dyDescent="0.3">
      <c r="B358" s="52">
        <v>88</v>
      </c>
      <c r="C358" s="23" t="s">
        <v>977</v>
      </c>
      <c r="D358" s="13" t="s">
        <v>736</v>
      </c>
      <c r="E358" s="34" t="s">
        <v>678</v>
      </c>
      <c r="L358" t="s">
        <v>3107</v>
      </c>
    </row>
    <row r="359" spans="2:12" ht="15.6" x14ac:dyDescent="0.3">
      <c r="B359" s="52">
        <v>89</v>
      </c>
      <c r="C359" s="34" t="s">
        <v>920</v>
      </c>
      <c r="D359" s="13" t="s">
        <v>621</v>
      </c>
      <c r="E359" s="13" t="s">
        <v>622</v>
      </c>
      <c r="L359" t="s">
        <v>3107</v>
      </c>
    </row>
    <row r="360" spans="2:12" ht="15.6" x14ac:dyDescent="0.3">
      <c r="B360" s="52">
        <v>90</v>
      </c>
      <c r="C360" s="34" t="s">
        <v>1004</v>
      </c>
      <c r="D360" s="13" t="s">
        <v>767</v>
      </c>
      <c r="E360" s="111" t="s">
        <v>762</v>
      </c>
      <c r="L360" t="s">
        <v>3107</v>
      </c>
    </row>
    <row r="361" spans="2:12" ht="15.6" x14ac:dyDescent="0.3">
      <c r="B361" s="52">
        <v>91</v>
      </c>
      <c r="C361" s="23" t="s">
        <v>966</v>
      </c>
      <c r="D361" s="13" t="s">
        <v>716</v>
      </c>
      <c r="E361" s="34" t="s">
        <v>678</v>
      </c>
      <c r="L361" t="s">
        <v>3107</v>
      </c>
    </row>
    <row r="362" spans="2:12" ht="15.6" x14ac:dyDescent="0.3">
      <c r="B362" s="52">
        <v>92</v>
      </c>
      <c r="C362" s="23" t="s">
        <v>980</v>
      </c>
      <c r="D362" s="13" t="s">
        <v>708</v>
      </c>
      <c r="E362" s="34" t="s">
        <v>678</v>
      </c>
      <c r="L362" t="s">
        <v>3107</v>
      </c>
    </row>
    <row r="363" spans="2:12" ht="15.6" x14ac:dyDescent="0.3">
      <c r="B363" s="52">
        <v>93</v>
      </c>
      <c r="C363" s="34" t="s">
        <v>954</v>
      </c>
      <c r="D363" s="13" t="s">
        <v>609</v>
      </c>
      <c r="E363" s="13" t="s">
        <v>622</v>
      </c>
      <c r="L363" t="s">
        <v>3107</v>
      </c>
    </row>
    <row r="364" spans="2:12" ht="15.6" x14ac:dyDescent="0.3">
      <c r="B364" s="52">
        <v>94</v>
      </c>
      <c r="C364" s="13" t="s">
        <v>911</v>
      </c>
      <c r="D364" s="13" t="s">
        <v>615</v>
      </c>
      <c r="E364" s="13" t="s">
        <v>601</v>
      </c>
      <c r="H364" s="20"/>
      <c r="I364" s="20"/>
      <c r="J364" s="20"/>
      <c r="K364" s="20"/>
      <c r="L364" t="s">
        <v>3107</v>
      </c>
    </row>
    <row r="365" spans="2:12" ht="15.6" x14ac:dyDescent="0.3">
      <c r="B365" s="52">
        <v>95</v>
      </c>
      <c r="C365" s="23" t="s">
        <v>976</v>
      </c>
      <c r="D365" s="13" t="s">
        <v>725</v>
      </c>
      <c r="E365" s="34" t="s">
        <v>678</v>
      </c>
      <c r="L365" t="s">
        <v>3107</v>
      </c>
    </row>
    <row r="366" spans="2:12" ht="15.6" x14ac:dyDescent="0.3">
      <c r="B366" s="52">
        <v>96</v>
      </c>
      <c r="C366" s="69" t="s">
        <v>254</v>
      </c>
      <c r="D366" s="64" t="s">
        <v>758</v>
      </c>
      <c r="E366" s="69" t="s">
        <v>739</v>
      </c>
      <c r="F366" s="63"/>
      <c r="G366" s="63"/>
      <c r="H366" s="63"/>
      <c r="I366" s="63"/>
      <c r="J366" s="63"/>
      <c r="K366" s="63"/>
      <c r="L366" t="s">
        <v>3107</v>
      </c>
    </row>
    <row r="367" spans="2:12" ht="15.6" x14ac:dyDescent="0.3">
      <c r="B367" s="52">
        <v>97</v>
      </c>
      <c r="C367" s="23" t="s">
        <v>985</v>
      </c>
      <c r="D367" s="13" t="s">
        <v>727</v>
      </c>
      <c r="E367" s="34" t="s">
        <v>678</v>
      </c>
      <c r="L367" t="s">
        <v>3107</v>
      </c>
    </row>
    <row r="368" spans="2:12" ht="15.6" x14ac:dyDescent="0.3">
      <c r="B368" s="52">
        <v>98</v>
      </c>
      <c r="C368" s="23" t="s">
        <v>986</v>
      </c>
      <c r="D368" s="13" t="s">
        <v>736</v>
      </c>
      <c r="E368" s="34" t="s">
        <v>678</v>
      </c>
      <c r="L368" t="s">
        <v>3107</v>
      </c>
    </row>
    <row r="369" spans="1:12" ht="15.6" x14ac:dyDescent="0.3">
      <c r="B369" s="52">
        <v>99</v>
      </c>
      <c r="C369" s="34" t="s">
        <v>943</v>
      </c>
      <c r="D369" s="13" t="s">
        <v>921</v>
      </c>
      <c r="E369" s="13" t="s">
        <v>622</v>
      </c>
      <c r="L369" t="s">
        <v>3107</v>
      </c>
    </row>
    <row r="370" spans="1:12" s="63" customFormat="1" ht="15.6" x14ac:dyDescent="0.3">
      <c r="A370"/>
      <c r="B370" s="52">
        <v>100</v>
      </c>
      <c r="C370" s="33" t="s">
        <v>935</v>
      </c>
      <c r="D370" s="13" t="s">
        <v>936</v>
      </c>
      <c r="E370" s="14" t="s">
        <v>622</v>
      </c>
      <c r="F370"/>
      <c r="G370"/>
      <c r="H370"/>
      <c r="I370"/>
      <c r="J370"/>
      <c r="K370"/>
      <c r="L370" t="s">
        <v>3107</v>
      </c>
    </row>
    <row r="371" spans="1:12" s="63" customFormat="1" ht="15.6" x14ac:dyDescent="0.3">
      <c r="B371" s="52">
        <v>101</v>
      </c>
      <c r="C371" s="68" t="s">
        <v>982</v>
      </c>
      <c r="D371" s="13" t="s">
        <v>862</v>
      </c>
      <c r="E371" s="33" t="s">
        <v>678</v>
      </c>
      <c r="F371"/>
      <c r="G371"/>
      <c r="H371"/>
      <c r="I371"/>
      <c r="J371"/>
      <c r="K371"/>
      <c r="L371" t="s">
        <v>3107</v>
      </c>
    </row>
    <row r="372" spans="1:12" s="63" customFormat="1" ht="15.6" x14ac:dyDescent="0.3">
      <c r="B372" s="52">
        <v>102</v>
      </c>
      <c r="C372" s="34" t="s">
        <v>947</v>
      </c>
      <c r="D372" s="13" t="s">
        <v>803</v>
      </c>
      <c r="E372" s="14" t="s">
        <v>622</v>
      </c>
      <c r="F372"/>
      <c r="G372"/>
      <c r="H372"/>
      <c r="I372"/>
      <c r="J372"/>
      <c r="K372"/>
      <c r="L372" t="s">
        <v>3107</v>
      </c>
    </row>
    <row r="373" spans="1:12" s="63" customFormat="1" ht="15.6" x14ac:dyDescent="0.3">
      <c r="B373" s="52">
        <v>103</v>
      </c>
      <c r="C373" s="23" t="s">
        <v>975</v>
      </c>
      <c r="D373" s="13" t="s">
        <v>723</v>
      </c>
      <c r="E373" s="33" t="s">
        <v>678</v>
      </c>
      <c r="F373"/>
      <c r="G373"/>
      <c r="H373"/>
      <c r="I373"/>
      <c r="J373"/>
      <c r="K373"/>
      <c r="L373" t="s">
        <v>3107</v>
      </c>
    </row>
    <row r="374" spans="1:12" s="63" customFormat="1" ht="15.6" x14ac:dyDescent="0.3">
      <c r="B374" s="52">
        <v>104</v>
      </c>
      <c r="C374" s="23" t="s">
        <v>968</v>
      </c>
      <c r="D374" s="13" t="s">
        <v>681</v>
      </c>
      <c r="E374" s="33" t="s">
        <v>678</v>
      </c>
      <c r="F374"/>
      <c r="G374"/>
      <c r="H374"/>
      <c r="I374"/>
      <c r="J374"/>
      <c r="K374"/>
      <c r="L374" t="s">
        <v>3107</v>
      </c>
    </row>
    <row r="375" spans="1:12" s="63" customFormat="1" ht="15.6" x14ac:dyDescent="0.3">
      <c r="B375" s="52">
        <v>105</v>
      </c>
      <c r="C375" s="41" t="s">
        <v>930</v>
      </c>
      <c r="D375" s="13" t="s">
        <v>921</v>
      </c>
      <c r="E375" s="14" t="s">
        <v>622</v>
      </c>
      <c r="F375"/>
      <c r="G375"/>
      <c r="H375"/>
      <c r="I375"/>
      <c r="J375"/>
      <c r="K375"/>
      <c r="L375" t="s">
        <v>3107</v>
      </c>
    </row>
    <row r="376" spans="1:12" s="63" customFormat="1" ht="15.75" customHeight="1" x14ac:dyDescent="0.3">
      <c r="B376" s="52">
        <v>106</v>
      </c>
      <c r="C376" s="33" t="s">
        <v>931</v>
      </c>
      <c r="D376" s="14" t="s">
        <v>932</v>
      </c>
      <c r="E376" s="14" t="s">
        <v>622</v>
      </c>
      <c r="F376"/>
      <c r="G376"/>
      <c r="H376"/>
      <c r="I376"/>
      <c r="J376"/>
      <c r="K376"/>
      <c r="L376" t="s">
        <v>3107</v>
      </c>
    </row>
    <row r="377" spans="1:12" s="63" customFormat="1" ht="15" customHeight="1" x14ac:dyDescent="0.3">
      <c r="B377" s="52">
        <v>107</v>
      </c>
      <c r="C377" s="34" t="s">
        <v>937</v>
      </c>
      <c r="D377" s="13" t="s">
        <v>56</v>
      </c>
      <c r="E377" s="14" t="s">
        <v>622</v>
      </c>
      <c r="F377"/>
      <c r="G377"/>
      <c r="H377"/>
      <c r="I377"/>
      <c r="J377"/>
      <c r="K377"/>
      <c r="L377" t="s">
        <v>3107</v>
      </c>
    </row>
    <row r="378" spans="1:12" ht="15.6" x14ac:dyDescent="0.3">
      <c r="A378" s="63"/>
      <c r="B378" s="52">
        <v>108</v>
      </c>
      <c r="C378" s="33" t="s">
        <v>938</v>
      </c>
      <c r="D378" s="14" t="s">
        <v>56</v>
      </c>
      <c r="E378" s="14" t="s">
        <v>622</v>
      </c>
      <c r="L378" t="s">
        <v>3107</v>
      </c>
    </row>
    <row r="379" spans="1:12" ht="15.6" x14ac:dyDescent="0.3">
      <c r="B379" s="52">
        <v>109</v>
      </c>
      <c r="C379" s="34" t="s">
        <v>812</v>
      </c>
      <c r="D379" s="13" t="s">
        <v>921</v>
      </c>
      <c r="E379" s="14" t="s">
        <v>622</v>
      </c>
      <c r="L379" t="s">
        <v>3107</v>
      </c>
    </row>
    <row r="380" spans="1:12" ht="15.6" x14ac:dyDescent="0.3">
      <c r="B380" s="52">
        <v>110</v>
      </c>
      <c r="C380" s="23" t="s">
        <v>974</v>
      </c>
      <c r="D380" s="13" t="s">
        <v>973</v>
      </c>
      <c r="E380" s="33" t="s">
        <v>678</v>
      </c>
      <c r="L380" t="s">
        <v>3107</v>
      </c>
    </row>
    <row r="381" spans="1:12" ht="15.6" x14ac:dyDescent="0.3">
      <c r="B381" s="52">
        <v>111</v>
      </c>
      <c r="C381" s="34" t="s">
        <v>948</v>
      </c>
      <c r="D381" s="13" t="s">
        <v>631</v>
      </c>
      <c r="E381" s="14" t="s">
        <v>622</v>
      </c>
      <c r="L381" t="s">
        <v>3107</v>
      </c>
    </row>
    <row r="382" spans="1:12" ht="15.6" x14ac:dyDescent="0.3">
      <c r="B382" s="52">
        <v>112</v>
      </c>
      <c r="C382" s="34" t="s">
        <v>923</v>
      </c>
      <c r="D382" s="14" t="s">
        <v>803</v>
      </c>
      <c r="E382" s="14" t="s">
        <v>622</v>
      </c>
      <c r="L382" t="s">
        <v>3107</v>
      </c>
    </row>
    <row r="383" spans="1:12" ht="15.6" x14ac:dyDescent="0.3">
      <c r="B383" s="52">
        <v>113</v>
      </c>
      <c r="C383" s="34" t="s">
        <v>959</v>
      </c>
      <c r="D383" s="13" t="s">
        <v>643</v>
      </c>
      <c r="E383" s="14" t="s">
        <v>622</v>
      </c>
      <c r="L383" t="s">
        <v>3107</v>
      </c>
    </row>
    <row r="384" spans="1:12" ht="15.6" x14ac:dyDescent="0.3">
      <c r="B384" s="52">
        <v>114</v>
      </c>
      <c r="C384" s="23" t="s">
        <v>988</v>
      </c>
      <c r="D384" s="14" t="s">
        <v>702</v>
      </c>
      <c r="E384" s="33" t="s">
        <v>678</v>
      </c>
      <c r="L384" t="s">
        <v>3107</v>
      </c>
    </row>
    <row r="385" spans="2:12" ht="15.6" x14ac:dyDescent="0.3">
      <c r="B385" s="52">
        <v>115</v>
      </c>
      <c r="C385" s="23" t="s">
        <v>978</v>
      </c>
      <c r="D385" s="14" t="s">
        <v>691</v>
      </c>
      <c r="E385" s="33" t="s">
        <v>678</v>
      </c>
      <c r="L385" t="s">
        <v>3107</v>
      </c>
    </row>
    <row r="386" spans="2:12" ht="15.6" x14ac:dyDescent="0.3">
      <c r="B386" s="52">
        <v>116</v>
      </c>
      <c r="C386" s="23" t="s">
        <v>979</v>
      </c>
      <c r="D386" s="13" t="s">
        <v>704</v>
      </c>
      <c r="E386" s="33" t="s">
        <v>678</v>
      </c>
      <c r="L386" t="s">
        <v>3107</v>
      </c>
    </row>
    <row r="387" spans="2:12" ht="15.6" x14ac:dyDescent="0.3">
      <c r="B387" s="52">
        <v>117</v>
      </c>
      <c r="C387" s="234" t="s">
        <v>1001</v>
      </c>
      <c r="D387" s="223" t="s">
        <v>755</v>
      </c>
      <c r="E387" s="234" t="s">
        <v>739</v>
      </c>
      <c r="F387" s="63"/>
      <c r="G387" s="63"/>
      <c r="H387" s="63"/>
      <c r="I387" s="63"/>
      <c r="J387" s="63"/>
      <c r="K387" s="63"/>
      <c r="L387" t="s">
        <v>3107</v>
      </c>
    </row>
    <row r="388" spans="2:12" ht="15.6" x14ac:dyDescent="0.3">
      <c r="B388" s="52">
        <v>118</v>
      </c>
      <c r="C388" s="161" t="s">
        <v>922</v>
      </c>
      <c r="D388" s="134" t="s">
        <v>921</v>
      </c>
      <c r="E388" s="134" t="s">
        <v>622</v>
      </c>
      <c r="L388" t="s">
        <v>3107</v>
      </c>
    </row>
    <row r="389" spans="2:12" ht="15.6" x14ac:dyDescent="0.3">
      <c r="B389" s="52">
        <v>119</v>
      </c>
      <c r="C389" s="235" t="s">
        <v>963</v>
      </c>
      <c r="D389" s="58" t="s">
        <v>693</v>
      </c>
      <c r="E389" s="161" t="s">
        <v>678</v>
      </c>
      <c r="L389" t="s">
        <v>3107</v>
      </c>
    </row>
    <row r="390" spans="2:12" ht="15.6" x14ac:dyDescent="0.3">
      <c r="B390" s="52">
        <v>120</v>
      </c>
      <c r="C390" s="234" t="s">
        <v>994</v>
      </c>
      <c r="D390" s="219" t="s">
        <v>750</v>
      </c>
      <c r="E390" s="234" t="s">
        <v>739</v>
      </c>
      <c r="F390" s="63"/>
      <c r="G390" s="63"/>
      <c r="H390" s="63"/>
      <c r="I390" s="63"/>
      <c r="J390" s="63"/>
      <c r="K390" s="63"/>
      <c r="L390" t="s">
        <v>3107</v>
      </c>
    </row>
  </sheetData>
  <sortState ref="C237:G349">
    <sortCondition ref="E237:E349"/>
    <sortCondition ref="C237:C349"/>
  </sortState>
  <mergeCells count="17">
    <mergeCell ref="B2:L3"/>
    <mergeCell ref="B5:L6"/>
    <mergeCell ref="B8:B9"/>
    <mergeCell ref="C8:C9"/>
    <mergeCell ref="D8:D9"/>
    <mergeCell ref="E8:E9"/>
    <mergeCell ref="F8:K8"/>
    <mergeCell ref="B149:B150"/>
    <mergeCell ref="C149:C150"/>
    <mergeCell ref="D149:D150"/>
    <mergeCell ref="E149:E150"/>
    <mergeCell ref="F149:K149"/>
    <mergeCell ref="B269:B270"/>
    <mergeCell ref="C269:C270"/>
    <mergeCell ref="D269:D270"/>
    <mergeCell ref="E269:E270"/>
    <mergeCell ref="F269:K26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0"/>
  <sheetViews>
    <sheetView topLeftCell="B1" zoomScale="117" zoomScaleNormal="117" workbookViewId="0">
      <selection activeCell="G207" sqref="G207"/>
    </sheetView>
  </sheetViews>
  <sheetFormatPr defaultRowHeight="15.6" x14ac:dyDescent="0.3"/>
  <cols>
    <col min="1" max="1" width="4.21875" customWidth="1"/>
    <col min="2" max="2" width="7.21875" customWidth="1"/>
    <col min="3" max="3" width="27" style="167" customWidth="1"/>
    <col min="4" max="4" width="26.33203125" style="166" customWidth="1"/>
    <col min="5" max="5" width="26.6640625" style="166" customWidth="1"/>
    <col min="6" max="11" width="4" customWidth="1"/>
  </cols>
  <sheetData>
    <row r="1" spans="2:13" ht="16.2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13" ht="24.6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2:13" ht="16.2" thickBot="1" x14ac:dyDescent="0.35"/>
    <row r="5" spans="2:13" ht="14.4" customHeight="1" x14ac:dyDescent="0.3">
      <c r="B5" s="299" t="s">
        <v>10</v>
      </c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1"/>
    </row>
    <row r="6" spans="2:13" ht="26.25" customHeight="1" thickBot="1" x14ac:dyDescent="0.35">
      <c r="B6" s="302"/>
      <c r="C6" s="303"/>
      <c r="D6" s="303"/>
      <c r="E6" s="303"/>
      <c r="F6" s="303"/>
      <c r="G6" s="303"/>
      <c r="H6" s="303"/>
      <c r="I6" s="303"/>
      <c r="J6" s="303"/>
      <c r="K6" s="303"/>
      <c r="L6" s="303"/>
      <c r="M6" s="304"/>
    </row>
    <row r="7" spans="2:13" ht="16.2" thickBot="1" x14ac:dyDescent="0.35">
      <c r="D7" s="168" t="s">
        <v>0</v>
      </c>
    </row>
    <row r="8" spans="2:13" ht="14.4" customHeight="1" x14ac:dyDescent="0.3">
      <c r="B8" s="277" t="s">
        <v>1</v>
      </c>
      <c r="C8" s="293" t="s">
        <v>2</v>
      </c>
      <c r="D8" s="295" t="s">
        <v>3</v>
      </c>
      <c r="E8" s="297" t="s">
        <v>4</v>
      </c>
      <c r="F8" s="291" t="s">
        <v>5</v>
      </c>
      <c r="G8" s="292"/>
      <c r="H8" s="292"/>
      <c r="I8" s="292"/>
      <c r="J8" s="292"/>
      <c r="K8" s="292"/>
      <c r="L8" s="7"/>
    </row>
    <row r="9" spans="2:13" ht="15" customHeight="1" thickBot="1" x14ac:dyDescent="0.35">
      <c r="B9" s="278"/>
      <c r="C9" s="294"/>
      <c r="D9" s="296"/>
      <c r="E9" s="298"/>
      <c r="F9" s="9">
        <v>1</v>
      </c>
      <c r="G9" s="9">
        <v>2</v>
      </c>
      <c r="H9" s="9">
        <v>3</v>
      </c>
      <c r="I9" s="9">
        <v>4</v>
      </c>
      <c r="J9" s="9">
        <v>5</v>
      </c>
      <c r="K9" s="9">
        <v>6</v>
      </c>
      <c r="L9" s="10" t="s">
        <v>6</v>
      </c>
    </row>
    <row r="10" spans="2:13" x14ac:dyDescent="0.3">
      <c r="B10" s="16">
        <v>1</v>
      </c>
      <c r="C10" s="23" t="s">
        <v>1113</v>
      </c>
      <c r="D10" s="13" t="s">
        <v>1114</v>
      </c>
      <c r="E10" s="13" t="s">
        <v>1115</v>
      </c>
      <c r="F10">
        <v>7</v>
      </c>
      <c r="G10">
        <v>0</v>
      </c>
      <c r="H10">
        <v>1</v>
      </c>
      <c r="I10">
        <v>0</v>
      </c>
      <c r="J10">
        <v>3</v>
      </c>
      <c r="K10">
        <v>2</v>
      </c>
      <c r="L10">
        <f>SUM(F10:K10)</f>
        <v>13</v>
      </c>
      <c r="M10" s="333" t="s">
        <v>3237</v>
      </c>
    </row>
    <row r="11" spans="2:13" x14ac:dyDescent="0.3">
      <c r="B11" s="12">
        <v>2</v>
      </c>
      <c r="C11" s="13" t="s">
        <v>3182</v>
      </c>
      <c r="D11" s="13" t="s">
        <v>1027</v>
      </c>
      <c r="E11" s="13" t="s">
        <v>1026</v>
      </c>
      <c r="F11">
        <v>7</v>
      </c>
      <c r="G11">
        <v>0</v>
      </c>
      <c r="H11">
        <v>1</v>
      </c>
      <c r="I11">
        <v>0</v>
      </c>
      <c r="J11">
        <v>0</v>
      </c>
      <c r="K11">
        <v>1</v>
      </c>
      <c r="L11">
        <f>SUM(F11:K11)</f>
        <v>9</v>
      </c>
    </row>
    <row r="12" spans="2:13" x14ac:dyDescent="0.3">
      <c r="B12" s="16">
        <v>3</v>
      </c>
      <c r="C12" s="13" t="s">
        <v>3183</v>
      </c>
      <c r="D12" s="12" t="s">
        <v>3004</v>
      </c>
      <c r="E12" s="12" t="s">
        <v>3005</v>
      </c>
      <c r="F12" s="20">
        <v>7</v>
      </c>
      <c r="G12" s="20">
        <v>0</v>
      </c>
      <c r="H12" s="20">
        <v>1</v>
      </c>
      <c r="I12" s="174">
        <v>0</v>
      </c>
      <c r="J12" s="174">
        <v>0</v>
      </c>
      <c r="K12" s="174">
        <v>0</v>
      </c>
      <c r="L12" s="174">
        <v>8</v>
      </c>
    </row>
    <row r="13" spans="2:13" x14ac:dyDescent="0.3">
      <c r="B13" s="12">
        <v>4</v>
      </c>
      <c r="C13" s="13" t="s">
        <v>1103</v>
      </c>
      <c r="D13" s="34" t="s">
        <v>1104</v>
      </c>
      <c r="E13" s="13" t="s">
        <v>1068</v>
      </c>
      <c r="F13">
        <v>7</v>
      </c>
      <c r="G13">
        <v>0</v>
      </c>
      <c r="H13">
        <v>1</v>
      </c>
      <c r="I13">
        <v>0</v>
      </c>
      <c r="J13">
        <v>0</v>
      </c>
      <c r="K13">
        <v>0</v>
      </c>
      <c r="L13">
        <f>SUM(F13:K13)</f>
        <v>8</v>
      </c>
    </row>
    <row r="14" spans="2:13" x14ac:dyDescent="0.3">
      <c r="B14" s="16">
        <v>5</v>
      </c>
      <c r="C14" s="19" t="s">
        <v>1037</v>
      </c>
      <c r="D14" s="19" t="s">
        <v>1038</v>
      </c>
      <c r="E14" s="19" t="s">
        <v>1030</v>
      </c>
      <c r="F14">
        <v>7</v>
      </c>
      <c r="G14">
        <v>0</v>
      </c>
      <c r="H14">
        <v>1</v>
      </c>
      <c r="I14">
        <v>0</v>
      </c>
      <c r="J14">
        <v>0</v>
      </c>
      <c r="K14">
        <v>0</v>
      </c>
      <c r="L14">
        <f>SUM(F14:K14)</f>
        <v>8</v>
      </c>
    </row>
    <row r="15" spans="2:13" x14ac:dyDescent="0.3">
      <c r="B15" s="12">
        <v>6</v>
      </c>
      <c r="C15" s="19" t="s">
        <v>1034</v>
      </c>
      <c r="D15" s="19" t="s">
        <v>1035</v>
      </c>
      <c r="E15" s="19" t="s">
        <v>1030</v>
      </c>
      <c r="F15">
        <v>7</v>
      </c>
      <c r="G15">
        <v>0</v>
      </c>
      <c r="H15">
        <v>1</v>
      </c>
      <c r="I15">
        <v>0</v>
      </c>
      <c r="J15">
        <v>0</v>
      </c>
      <c r="K15">
        <v>0</v>
      </c>
      <c r="L15">
        <f>SUM(F15:K15)</f>
        <v>8</v>
      </c>
    </row>
    <row r="16" spans="2:13" x14ac:dyDescent="0.3">
      <c r="B16" s="16">
        <v>7</v>
      </c>
      <c r="C16" s="17" t="s">
        <v>3184</v>
      </c>
      <c r="D16" s="34" t="s">
        <v>615</v>
      </c>
      <c r="E16" s="13" t="s">
        <v>1068</v>
      </c>
      <c r="F16" s="20">
        <v>7</v>
      </c>
      <c r="G16" s="20">
        <v>0</v>
      </c>
      <c r="H16" s="20">
        <v>1</v>
      </c>
      <c r="I16" s="174">
        <v>0</v>
      </c>
      <c r="J16" s="174">
        <v>0</v>
      </c>
      <c r="K16" s="174">
        <v>0</v>
      </c>
      <c r="L16" s="174">
        <v>8</v>
      </c>
    </row>
    <row r="17" spans="2:12" x14ac:dyDescent="0.3">
      <c r="B17" s="12">
        <v>8</v>
      </c>
      <c r="C17" s="13" t="s">
        <v>3185</v>
      </c>
      <c r="D17" s="34" t="s">
        <v>615</v>
      </c>
      <c r="E17" s="13" t="s">
        <v>1068</v>
      </c>
      <c r="F17" s="20">
        <v>7</v>
      </c>
      <c r="G17" s="20">
        <v>0</v>
      </c>
      <c r="H17" s="20">
        <v>1</v>
      </c>
      <c r="I17" s="174">
        <v>0</v>
      </c>
      <c r="J17" s="174">
        <v>0</v>
      </c>
      <c r="K17" s="174">
        <v>0</v>
      </c>
      <c r="L17" s="174">
        <v>8</v>
      </c>
    </row>
    <row r="18" spans="2:12" x14ac:dyDescent="0.3">
      <c r="B18" s="16">
        <v>9</v>
      </c>
      <c r="C18" s="13" t="s">
        <v>1092</v>
      </c>
      <c r="D18" s="34" t="s">
        <v>1090</v>
      </c>
      <c r="E18" s="13" t="s">
        <v>1068</v>
      </c>
      <c r="F18">
        <v>7</v>
      </c>
      <c r="G18">
        <v>0</v>
      </c>
      <c r="H18">
        <v>1</v>
      </c>
      <c r="I18">
        <v>0</v>
      </c>
      <c r="J18">
        <v>0</v>
      </c>
      <c r="K18">
        <v>0</v>
      </c>
      <c r="L18">
        <f>SUM(F18:K18)</f>
        <v>8</v>
      </c>
    </row>
    <row r="19" spans="2:12" x14ac:dyDescent="0.3">
      <c r="B19" s="12">
        <v>10</v>
      </c>
      <c r="C19" s="13" t="s">
        <v>3006</v>
      </c>
      <c r="D19" s="30" t="s">
        <v>3004</v>
      </c>
      <c r="E19" s="30" t="s">
        <v>3005</v>
      </c>
      <c r="F19" s="20">
        <v>7</v>
      </c>
      <c r="G19" s="20">
        <v>0</v>
      </c>
      <c r="H19" s="20">
        <v>1</v>
      </c>
      <c r="I19" s="174">
        <v>0</v>
      </c>
      <c r="J19" s="174">
        <v>0</v>
      </c>
      <c r="K19" s="174">
        <v>0</v>
      </c>
      <c r="L19">
        <f>SUM(F19:K19)</f>
        <v>8</v>
      </c>
    </row>
    <row r="20" spans="2:12" x14ac:dyDescent="0.3">
      <c r="B20" s="16">
        <v>11</v>
      </c>
      <c r="C20" s="13" t="s">
        <v>1088</v>
      </c>
      <c r="D20" s="34" t="s">
        <v>1085</v>
      </c>
      <c r="E20" s="13" t="s">
        <v>1068</v>
      </c>
      <c r="F20">
        <v>7</v>
      </c>
      <c r="G20">
        <v>0</v>
      </c>
      <c r="H20">
        <v>1</v>
      </c>
      <c r="I20">
        <v>0</v>
      </c>
      <c r="J20">
        <v>0</v>
      </c>
      <c r="K20">
        <v>0</v>
      </c>
      <c r="L20">
        <f>SUM(F20:K20)</f>
        <v>8</v>
      </c>
    </row>
    <row r="21" spans="2:12" x14ac:dyDescent="0.3">
      <c r="B21" s="12">
        <v>12</v>
      </c>
      <c r="C21" s="17" t="s">
        <v>583</v>
      </c>
      <c r="D21" s="34" t="s">
        <v>1098</v>
      </c>
      <c r="E21" s="13" t="s">
        <v>1068</v>
      </c>
      <c r="F21">
        <v>7</v>
      </c>
      <c r="G21">
        <v>0</v>
      </c>
      <c r="H21">
        <v>1</v>
      </c>
      <c r="I21">
        <v>0</v>
      </c>
      <c r="J21">
        <v>0</v>
      </c>
      <c r="K21">
        <v>0</v>
      </c>
      <c r="L21">
        <f>SUM(F21:K21)</f>
        <v>8</v>
      </c>
    </row>
    <row r="22" spans="2:12" x14ac:dyDescent="0.3">
      <c r="B22" s="16">
        <v>13</v>
      </c>
      <c r="C22" s="13" t="s">
        <v>3186</v>
      </c>
      <c r="D22" s="34" t="s">
        <v>1074</v>
      </c>
      <c r="E22" s="13" t="s">
        <v>1068</v>
      </c>
      <c r="F22" s="20">
        <v>7</v>
      </c>
      <c r="G22" s="20">
        <v>0</v>
      </c>
      <c r="H22" s="20">
        <v>1</v>
      </c>
      <c r="I22" s="174">
        <v>0</v>
      </c>
      <c r="J22" s="174">
        <v>0</v>
      </c>
      <c r="K22" s="174">
        <v>0</v>
      </c>
      <c r="L22" s="174">
        <v>8</v>
      </c>
    </row>
    <row r="23" spans="2:12" x14ac:dyDescent="0.3">
      <c r="B23" s="12">
        <v>14</v>
      </c>
      <c r="C23" s="13" t="s">
        <v>1105</v>
      </c>
      <c r="D23" s="34" t="s">
        <v>1104</v>
      </c>
      <c r="E23" s="13" t="s">
        <v>1068</v>
      </c>
      <c r="F23">
        <v>7</v>
      </c>
      <c r="G23">
        <v>0</v>
      </c>
      <c r="H23">
        <v>1</v>
      </c>
      <c r="I23">
        <v>0</v>
      </c>
      <c r="J23">
        <v>0</v>
      </c>
      <c r="K23">
        <v>0</v>
      </c>
      <c r="L23">
        <f t="shared" ref="L23:L36" si="0">SUM(F23:K23)</f>
        <v>8</v>
      </c>
    </row>
    <row r="24" spans="2:12" ht="15" customHeight="1" x14ac:dyDescent="0.3">
      <c r="B24" s="16">
        <v>15</v>
      </c>
      <c r="C24" s="13" t="s">
        <v>1083</v>
      </c>
      <c r="D24" s="34" t="s">
        <v>1079</v>
      </c>
      <c r="E24" s="14" t="s">
        <v>1068</v>
      </c>
      <c r="F24">
        <v>7</v>
      </c>
      <c r="G24">
        <v>0</v>
      </c>
      <c r="H24">
        <v>1</v>
      </c>
      <c r="I24">
        <v>0</v>
      </c>
      <c r="J24">
        <v>0</v>
      </c>
      <c r="K24">
        <v>0</v>
      </c>
      <c r="L24">
        <f t="shared" si="0"/>
        <v>8</v>
      </c>
    </row>
    <row r="25" spans="2:12" ht="15" customHeight="1" x14ac:dyDescent="0.3">
      <c r="B25" s="12">
        <v>16</v>
      </c>
      <c r="C25" s="17" t="s">
        <v>3187</v>
      </c>
      <c r="D25" s="34" t="s">
        <v>1098</v>
      </c>
      <c r="E25" s="14" t="s">
        <v>1068</v>
      </c>
      <c r="F25">
        <v>7</v>
      </c>
      <c r="G25">
        <v>0</v>
      </c>
      <c r="H25">
        <v>1</v>
      </c>
      <c r="I25">
        <v>0</v>
      </c>
      <c r="J25">
        <v>0</v>
      </c>
      <c r="K25">
        <v>0</v>
      </c>
      <c r="L25">
        <f t="shared" si="0"/>
        <v>8</v>
      </c>
    </row>
    <row r="26" spans="2:12" ht="15" customHeight="1" x14ac:dyDescent="0.3">
      <c r="B26" s="16">
        <v>17</v>
      </c>
      <c r="C26" s="19" t="s">
        <v>1036</v>
      </c>
      <c r="D26" s="19" t="s">
        <v>1035</v>
      </c>
      <c r="E26" s="46" t="s">
        <v>1030</v>
      </c>
      <c r="F26">
        <v>7</v>
      </c>
      <c r="G26">
        <v>0</v>
      </c>
      <c r="H26">
        <v>1</v>
      </c>
      <c r="I26">
        <v>0</v>
      </c>
      <c r="J26">
        <v>0</v>
      </c>
      <c r="K26">
        <v>0</v>
      </c>
      <c r="L26">
        <f t="shared" si="0"/>
        <v>8</v>
      </c>
    </row>
    <row r="27" spans="2:12" ht="15" customHeight="1" x14ac:dyDescent="0.3">
      <c r="B27" s="12">
        <v>18</v>
      </c>
      <c r="C27" s="13" t="s">
        <v>1095</v>
      </c>
      <c r="D27" s="34" t="s">
        <v>1096</v>
      </c>
      <c r="E27" s="14" t="s">
        <v>1068</v>
      </c>
      <c r="F27">
        <v>7</v>
      </c>
      <c r="G27">
        <v>0</v>
      </c>
      <c r="H27">
        <v>1</v>
      </c>
      <c r="I27">
        <v>0</v>
      </c>
      <c r="J27">
        <v>0</v>
      </c>
      <c r="K27">
        <v>0</v>
      </c>
      <c r="L27">
        <f t="shared" si="0"/>
        <v>8</v>
      </c>
    </row>
    <row r="28" spans="2:12" ht="15" customHeight="1" x14ac:dyDescent="0.3">
      <c r="B28" s="16">
        <v>19</v>
      </c>
      <c r="C28" s="13" t="s">
        <v>1094</v>
      </c>
      <c r="D28" s="34" t="s">
        <v>1090</v>
      </c>
      <c r="E28" s="14" t="s">
        <v>1068</v>
      </c>
      <c r="F28">
        <v>7</v>
      </c>
      <c r="G28">
        <v>0</v>
      </c>
      <c r="H28">
        <v>1</v>
      </c>
      <c r="I28">
        <v>0</v>
      </c>
      <c r="J28">
        <v>0</v>
      </c>
      <c r="K28">
        <v>0</v>
      </c>
      <c r="L28">
        <f t="shared" si="0"/>
        <v>8</v>
      </c>
    </row>
    <row r="29" spans="2:12" ht="15" customHeight="1" x14ac:dyDescent="0.3">
      <c r="B29" s="12">
        <v>20</v>
      </c>
      <c r="C29" s="17" t="s">
        <v>1109</v>
      </c>
      <c r="D29" s="34" t="s">
        <v>1104</v>
      </c>
      <c r="E29" s="14" t="s">
        <v>1068</v>
      </c>
      <c r="F29">
        <v>7</v>
      </c>
      <c r="G29">
        <v>0</v>
      </c>
      <c r="H29">
        <v>1</v>
      </c>
      <c r="I29">
        <v>0</v>
      </c>
      <c r="J29">
        <v>0</v>
      </c>
      <c r="K29">
        <v>0</v>
      </c>
      <c r="L29">
        <f t="shared" si="0"/>
        <v>8</v>
      </c>
    </row>
    <row r="30" spans="2:12" x14ac:dyDescent="0.3">
      <c r="B30" s="16">
        <v>21</v>
      </c>
      <c r="C30" s="13" t="s">
        <v>1078</v>
      </c>
      <c r="D30" s="34" t="s">
        <v>1079</v>
      </c>
      <c r="E30" s="14" t="s">
        <v>1068</v>
      </c>
      <c r="F30">
        <v>7</v>
      </c>
      <c r="G30">
        <v>0</v>
      </c>
      <c r="H30">
        <v>0</v>
      </c>
      <c r="I30">
        <v>0</v>
      </c>
      <c r="J30">
        <v>0</v>
      </c>
      <c r="K30">
        <v>0</v>
      </c>
      <c r="L30">
        <f t="shared" si="0"/>
        <v>7</v>
      </c>
    </row>
    <row r="31" spans="2:12" ht="15" customHeight="1" x14ac:dyDescent="0.3">
      <c r="B31" s="12">
        <v>22</v>
      </c>
      <c r="C31" s="13" t="s">
        <v>1084</v>
      </c>
      <c r="D31" s="34" t="s">
        <v>1085</v>
      </c>
      <c r="E31" s="14" t="s">
        <v>1068</v>
      </c>
      <c r="F31">
        <v>7</v>
      </c>
      <c r="G31">
        <v>0</v>
      </c>
      <c r="H31">
        <v>0</v>
      </c>
      <c r="I31">
        <v>0</v>
      </c>
      <c r="J31">
        <v>0</v>
      </c>
      <c r="K31">
        <v>0</v>
      </c>
      <c r="L31">
        <f t="shared" si="0"/>
        <v>7</v>
      </c>
    </row>
    <row r="32" spans="2:12" ht="15" customHeight="1" x14ac:dyDescent="0.3">
      <c r="B32" s="16">
        <v>23</v>
      </c>
      <c r="C32" s="78" t="s">
        <v>1041</v>
      </c>
      <c r="D32" s="19" t="s">
        <v>1042</v>
      </c>
      <c r="E32" s="19" t="s">
        <v>1030</v>
      </c>
      <c r="F32">
        <v>7</v>
      </c>
      <c r="G32">
        <v>0</v>
      </c>
      <c r="H32">
        <v>0</v>
      </c>
      <c r="I32">
        <v>0</v>
      </c>
      <c r="J32">
        <v>0</v>
      </c>
      <c r="K32">
        <v>0</v>
      </c>
      <c r="L32">
        <f t="shared" si="0"/>
        <v>7</v>
      </c>
    </row>
    <row r="33" spans="2:12" ht="15" customHeight="1" x14ac:dyDescent="0.3">
      <c r="B33" s="12">
        <v>24</v>
      </c>
      <c r="C33" s="13" t="s">
        <v>1069</v>
      </c>
      <c r="D33" s="34" t="s">
        <v>1067</v>
      </c>
      <c r="E33" s="13" t="s">
        <v>1068</v>
      </c>
      <c r="F33">
        <v>7</v>
      </c>
      <c r="G33">
        <v>0</v>
      </c>
      <c r="H33">
        <v>0</v>
      </c>
      <c r="I33">
        <v>0</v>
      </c>
      <c r="J33">
        <v>0</v>
      </c>
      <c r="K33">
        <v>0</v>
      </c>
      <c r="L33">
        <f t="shared" si="0"/>
        <v>7</v>
      </c>
    </row>
    <row r="34" spans="2:12" ht="15" customHeight="1" x14ac:dyDescent="0.3">
      <c r="B34" s="16">
        <v>25</v>
      </c>
      <c r="C34" s="13" t="s">
        <v>1091</v>
      </c>
      <c r="D34" s="34" t="s">
        <v>1090</v>
      </c>
      <c r="E34" s="13" t="s">
        <v>1068</v>
      </c>
      <c r="F34">
        <v>7</v>
      </c>
      <c r="G34">
        <v>0</v>
      </c>
      <c r="H34">
        <v>0</v>
      </c>
      <c r="I34">
        <v>0</v>
      </c>
      <c r="J34">
        <v>0</v>
      </c>
      <c r="K34">
        <v>0</v>
      </c>
      <c r="L34">
        <f t="shared" si="0"/>
        <v>7</v>
      </c>
    </row>
    <row r="35" spans="2:12" ht="15" customHeight="1" x14ac:dyDescent="0.3">
      <c r="B35" s="12">
        <v>26</v>
      </c>
      <c r="C35" s="19" t="s">
        <v>1043</v>
      </c>
      <c r="D35" s="19" t="s">
        <v>1042</v>
      </c>
      <c r="E35" s="19" t="s">
        <v>1030</v>
      </c>
      <c r="F35">
        <v>7</v>
      </c>
      <c r="G35">
        <v>0</v>
      </c>
      <c r="H35">
        <v>0</v>
      </c>
      <c r="I35">
        <v>0</v>
      </c>
      <c r="J35">
        <v>0</v>
      </c>
      <c r="K35">
        <v>0</v>
      </c>
      <c r="L35">
        <f t="shared" si="0"/>
        <v>7</v>
      </c>
    </row>
    <row r="36" spans="2:12" x14ac:dyDescent="0.3">
      <c r="B36" s="16">
        <v>27</v>
      </c>
      <c r="C36" s="13" t="s">
        <v>1101</v>
      </c>
      <c r="D36" s="34" t="s">
        <v>1098</v>
      </c>
      <c r="E36" s="13" t="s">
        <v>1068</v>
      </c>
      <c r="F36">
        <v>7</v>
      </c>
      <c r="G36">
        <v>0</v>
      </c>
      <c r="H36">
        <v>0</v>
      </c>
      <c r="I36">
        <v>0</v>
      </c>
      <c r="J36">
        <v>0</v>
      </c>
      <c r="K36">
        <v>0</v>
      </c>
      <c r="L36">
        <f t="shared" si="0"/>
        <v>7</v>
      </c>
    </row>
    <row r="37" spans="2:12" x14ac:dyDescent="0.3">
      <c r="B37" s="12">
        <v>28</v>
      </c>
      <c r="C37" s="13" t="s">
        <v>3188</v>
      </c>
      <c r="D37" s="34" t="s">
        <v>1778</v>
      </c>
      <c r="E37" s="13" t="s">
        <v>1068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 s="174">
        <v>7</v>
      </c>
    </row>
    <row r="38" spans="2:12" ht="15" customHeight="1" x14ac:dyDescent="0.3">
      <c r="B38" s="16">
        <v>29</v>
      </c>
      <c r="C38" s="13" t="s">
        <v>1093</v>
      </c>
      <c r="D38" s="34" t="s">
        <v>1090</v>
      </c>
      <c r="E38" s="13" t="s">
        <v>1068</v>
      </c>
      <c r="F38">
        <v>7</v>
      </c>
      <c r="G38">
        <v>0</v>
      </c>
      <c r="H38">
        <v>0</v>
      </c>
      <c r="I38">
        <v>0</v>
      </c>
      <c r="J38">
        <v>0</v>
      </c>
      <c r="K38">
        <v>0</v>
      </c>
      <c r="L38">
        <f t="shared" ref="L38:L57" si="1">SUM(F38:K38)</f>
        <v>7</v>
      </c>
    </row>
    <row r="39" spans="2:12" ht="15" customHeight="1" x14ac:dyDescent="0.3">
      <c r="B39" s="12">
        <v>30</v>
      </c>
      <c r="C39" s="17" t="s">
        <v>3007</v>
      </c>
      <c r="D39" s="21" t="s">
        <v>3004</v>
      </c>
      <c r="E39" s="24" t="s">
        <v>3005</v>
      </c>
      <c r="F39">
        <v>7</v>
      </c>
      <c r="G39">
        <v>0</v>
      </c>
      <c r="H39">
        <v>0</v>
      </c>
      <c r="I39">
        <v>0</v>
      </c>
      <c r="J39">
        <v>0</v>
      </c>
      <c r="K39">
        <v>0</v>
      </c>
      <c r="L39">
        <f t="shared" si="1"/>
        <v>7</v>
      </c>
    </row>
    <row r="40" spans="2:12" ht="15" customHeight="1" x14ac:dyDescent="0.3">
      <c r="B40" s="16">
        <v>31</v>
      </c>
      <c r="C40" s="13" t="s">
        <v>1080</v>
      </c>
      <c r="D40" s="34" t="s">
        <v>1079</v>
      </c>
      <c r="E40" s="13" t="s">
        <v>1068</v>
      </c>
      <c r="F40">
        <v>7</v>
      </c>
      <c r="G40">
        <v>0</v>
      </c>
      <c r="H40">
        <v>0</v>
      </c>
      <c r="I40">
        <v>0</v>
      </c>
      <c r="J40">
        <v>0</v>
      </c>
      <c r="K40">
        <v>0</v>
      </c>
      <c r="L40">
        <f t="shared" si="1"/>
        <v>7</v>
      </c>
    </row>
    <row r="41" spans="2:12" x14ac:dyDescent="0.3">
      <c r="B41" s="12">
        <v>32</v>
      </c>
      <c r="C41" s="13" t="s">
        <v>1107</v>
      </c>
      <c r="D41" s="34" t="s">
        <v>1104</v>
      </c>
      <c r="E41" s="13" t="s">
        <v>1068</v>
      </c>
      <c r="F41">
        <v>7</v>
      </c>
      <c r="G41">
        <v>0</v>
      </c>
      <c r="H41">
        <v>0</v>
      </c>
      <c r="I41">
        <v>0</v>
      </c>
      <c r="J41">
        <v>0</v>
      </c>
      <c r="K41">
        <v>0</v>
      </c>
      <c r="L41">
        <f t="shared" si="1"/>
        <v>7</v>
      </c>
    </row>
    <row r="42" spans="2:12" ht="15" customHeight="1" x14ac:dyDescent="0.3">
      <c r="B42" s="16">
        <v>33</v>
      </c>
      <c r="C42" s="13" t="s">
        <v>1127</v>
      </c>
      <c r="D42" s="13" t="s">
        <v>1128</v>
      </c>
      <c r="E42" s="13" t="s">
        <v>1115</v>
      </c>
      <c r="F42">
        <v>7</v>
      </c>
      <c r="G42">
        <v>0</v>
      </c>
      <c r="H42">
        <v>0</v>
      </c>
      <c r="I42">
        <v>0</v>
      </c>
      <c r="J42">
        <v>0</v>
      </c>
      <c r="K42">
        <v>0</v>
      </c>
      <c r="L42">
        <f t="shared" si="1"/>
        <v>7</v>
      </c>
    </row>
    <row r="43" spans="2:12" ht="15" customHeight="1" x14ac:dyDescent="0.3">
      <c r="B43" s="12">
        <v>34</v>
      </c>
      <c r="C43" s="17" t="s">
        <v>1070</v>
      </c>
      <c r="D43" s="34" t="s">
        <v>1067</v>
      </c>
      <c r="E43" s="13" t="s">
        <v>1068</v>
      </c>
      <c r="F43">
        <v>7</v>
      </c>
      <c r="G43">
        <v>0</v>
      </c>
      <c r="H43">
        <v>0</v>
      </c>
      <c r="I43">
        <v>0</v>
      </c>
      <c r="J43">
        <v>0</v>
      </c>
      <c r="K43">
        <v>0</v>
      </c>
      <c r="L43">
        <f t="shared" si="1"/>
        <v>7</v>
      </c>
    </row>
    <row r="44" spans="2:12" x14ac:dyDescent="0.3">
      <c r="B44" s="16">
        <v>35</v>
      </c>
      <c r="C44" s="13" t="s">
        <v>1076</v>
      </c>
      <c r="D44" s="137" t="s">
        <v>1074</v>
      </c>
      <c r="E44" s="13" t="s">
        <v>1068</v>
      </c>
      <c r="F44">
        <v>7</v>
      </c>
      <c r="G44">
        <v>0</v>
      </c>
      <c r="H44">
        <v>0</v>
      </c>
      <c r="I44">
        <v>0</v>
      </c>
      <c r="J44">
        <v>0</v>
      </c>
      <c r="K44">
        <v>0</v>
      </c>
      <c r="L44">
        <f t="shared" si="1"/>
        <v>7</v>
      </c>
    </row>
    <row r="45" spans="2:12" ht="15" customHeight="1" x14ac:dyDescent="0.3">
      <c r="B45" s="12">
        <v>36</v>
      </c>
      <c r="C45" s="13" t="s">
        <v>1130</v>
      </c>
      <c r="D45" s="13" t="s">
        <v>1128</v>
      </c>
      <c r="E45" s="13" t="s">
        <v>1115</v>
      </c>
      <c r="F45">
        <v>7</v>
      </c>
      <c r="G45">
        <v>0</v>
      </c>
      <c r="H45">
        <v>0</v>
      </c>
      <c r="I45">
        <v>0</v>
      </c>
      <c r="J45">
        <v>0</v>
      </c>
      <c r="K45">
        <v>0</v>
      </c>
      <c r="L45">
        <f t="shared" si="1"/>
        <v>7</v>
      </c>
    </row>
    <row r="46" spans="2:12" ht="15" customHeight="1" x14ac:dyDescent="0.3">
      <c r="B46" s="16">
        <v>37</v>
      </c>
      <c r="C46" s="13" t="s">
        <v>1077</v>
      </c>
      <c r="D46" s="34" t="s">
        <v>1074</v>
      </c>
      <c r="E46" s="13" t="s">
        <v>1068</v>
      </c>
      <c r="F46">
        <v>7</v>
      </c>
      <c r="G46">
        <v>0</v>
      </c>
      <c r="H46">
        <v>0</v>
      </c>
      <c r="I46">
        <v>0</v>
      </c>
      <c r="J46">
        <v>0</v>
      </c>
      <c r="K46">
        <v>0</v>
      </c>
      <c r="L46">
        <f t="shared" si="1"/>
        <v>7</v>
      </c>
    </row>
    <row r="47" spans="2:12" ht="15" customHeight="1" x14ac:dyDescent="0.3">
      <c r="B47" s="12">
        <v>38</v>
      </c>
      <c r="C47" s="17" t="s">
        <v>1108</v>
      </c>
      <c r="D47" s="34" t="s">
        <v>1104</v>
      </c>
      <c r="E47" s="13" t="s">
        <v>1068</v>
      </c>
      <c r="F47">
        <v>7</v>
      </c>
      <c r="G47">
        <v>0</v>
      </c>
      <c r="H47">
        <v>0</v>
      </c>
      <c r="I47">
        <v>0</v>
      </c>
      <c r="J47">
        <v>0</v>
      </c>
      <c r="K47">
        <v>0</v>
      </c>
      <c r="L47">
        <f t="shared" si="1"/>
        <v>7</v>
      </c>
    </row>
    <row r="48" spans="2:12" x14ac:dyDescent="0.3">
      <c r="B48" s="16">
        <v>39</v>
      </c>
      <c r="C48" s="13" t="s">
        <v>1129</v>
      </c>
      <c r="D48" s="13" t="s">
        <v>1128</v>
      </c>
      <c r="E48" s="13" t="s">
        <v>1115</v>
      </c>
      <c r="F48">
        <v>0</v>
      </c>
      <c r="G48">
        <v>4</v>
      </c>
      <c r="H48">
        <v>0</v>
      </c>
      <c r="I48">
        <v>0</v>
      </c>
      <c r="J48">
        <v>0</v>
      </c>
      <c r="K48">
        <v>0</v>
      </c>
      <c r="L48">
        <f t="shared" si="1"/>
        <v>4</v>
      </c>
    </row>
    <row r="49" spans="2:12" x14ac:dyDescent="0.3">
      <c r="B49" s="12">
        <v>40</v>
      </c>
      <c r="C49" s="13" t="s">
        <v>1089</v>
      </c>
      <c r="D49" s="34" t="s">
        <v>1090</v>
      </c>
      <c r="E49" s="13" t="s">
        <v>1068</v>
      </c>
      <c r="F49">
        <v>0</v>
      </c>
      <c r="G49">
        <v>0</v>
      </c>
      <c r="H49">
        <v>1</v>
      </c>
      <c r="I49">
        <v>0</v>
      </c>
      <c r="J49">
        <v>0</v>
      </c>
      <c r="K49">
        <v>0</v>
      </c>
      <c r="L49">
        <f t="shared" si="1"/>
        <v>1</v>
      </c>
    </row>
    <row r="50" spans="2:12" x14ac:dyDescent="0.3">
      <c r="B50" s="16">
        <v>41</v>
      </c>
      <c r="C50" s="19" t="s">
        <v>1066</v>
      </c>
      <c r="D50" s="19" t="s">
        <v>1065</v>
      </c>
      <c r="E50" s="19" t="s">
        <v>1030</v>
      </c>
      <c r="F50">
        <v>0</v>
      </c>
      <c r="G50">
        <v>0</v>
      </c>
      <c r="H50">
        <v>1</v>
      </c>
      <c r="I50">
        <v>0</v>
      </c>
      <c r="J50">
        <v>0</v>
      </c>
      <c r="K50">
        <v>0</v>
      </c>
      <c r="L50">
        <f t="shared" si="1"/>
        <v>1</v>
      </c>
    </row>
    <row r="51" spans="2:12" x14ac:dyDescent="0.3">
      <c r="B51" s="12">
        <v>42</v>
      </c>
      <c r="C51" s="13" t="s">
        <v>1097</v>
      </c>
      <c r="D51" s="34" t="s">
        <v>1096</v>
      </c>
      <c r="E51" s="13" t="s">
        <v>1068</v>
      </c>
      <c r="F51">
        <v>0</v>
      </c>
      <c r="G51">
        <v>0</v>
      </c>
      <c r="H51">
        <v>1</v>
      </c>
      <c r="I51">
        <v>0</v>
      </c>
      <c r="J51">
        <v>0</v>
      </c>
      <c r="K51">
        <v>0</v>
      </c>
      <c r="L51">
        <f t="shared" si="1"/>
        <v>1</v>
      </c>
    </row>
    <row r="52" spans="2:12" ht="15" customHeight="1" x14ac:dyDescent="0.3">
      <c r="B52" s="16">
        <v>43</v>
      </c>
      <c r="C52" s="13" t="s">
        <v>1102</v>
      </c>
      <c r="D52" s="34" t="s">
        <v>1098</v>
      </c>
      <c r="E52" s="13" t="s">
        <v>1068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f t="shared" si="1"/>
        <v>1</v>
      </c>
    </row>
    <row r="53" spans="2:12" ht="15" customHeight="1" x14ac:dyDescent="0.3">
      <c r="B53" s="12">
        <v>44</v>
      </c>
      <c r="C53" s="17" t="s">
        <v>91</v>
      </c>
      <c r="D53" s="34" t="s">
        <v>1096</v>
      </c>
      <c r="E53" s="13" t="s">
        <v>1068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f t="shared" si="1"/>
        <v>0</v>
      </c>
    </row>
    <row r="54" spans="2:12" ht="15" customHeight="1" x14ac:dyDescent="0.3">
      <c r="B54" s="16">
        <v>45</v>
      </c>
      <c r="C54" s="17" t="s">
        <v>3189</v>
      </c>
      <c r="D54" s="34" t="s">
        <v>1067</v>
      </c>
      <c r="E54" s="13" t="s">
        <v>1068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f t="shared" si="1"/>
        <v>0</v>
      </c>
    </row>
    <row r="55" spans="2:12" x14ac:dyDescent="0.3">
      <c r="B55" s="12">
        <v>46</v>
      </c>
      <c r="C55" s="19" t="s">
        <v>1039</v>
      </c>
      <c r="D55" s="19" t="s">
        <v>1038</v>
      </c>
      <c r="E55" s="19" t="s">
        <v>1030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f t="shared" si="1"/>
        <v>0</v>
      </c>
    </row>
    <row r="56" spans="2:12" ht="15" customHeight="1" x14ac:dyDescent="0.3">
      <c r="B56" s="16">
        <v>47</v>
      </c>
      <c r="C56" s="19" t="s">
        <v>1040</v>
      </c>
      <c r="D56" s="19" t="s">
        <v>1038</v>
      </c>
      <c r="E56" s="19" t="s">
        <v>1030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f t="shared" si="1"/>
        <v>0</v>
      </c>
    </row>
    <row r="57" spans="2:12" x14ac:dyDescent="0.3">
      <c r="B57" s="12">
        <v>48</v>
      </c>
      <c r="C57" s="19" t="s">
        <v>1064</v>
      </c>
      <c r="D57" s="19" t="s">
        <v>1065</v>
      </c>
      <c r="E57" s="19" t="s">
        <v>1030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f t="shared" si="1"/>
        <v>0</v>
      </c>
    </row>
    <row r="58" spans="2:12" ht="15" customHeight="1" x14ac:dyDescent="0.3">
      <c r="B58" s="16">
        <v>49</v>
      </c>
      <c r="C58" s="13" t="s">
        <v>1055</v>
      </c>
      <c r="D58" s="13" t="s">
        <v>1056</v>
      </c>
      <c r="E58" s="19" t="s">
        <v>1030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</row>
    <row r="59" spans="2:12" x14ac:dyDescent="0.3">
      <c r="B59" s="12">
        <v>50</v>
      </c>
      <c r="C59" s="19" t="s">
        <v>1062</v>
      </c>
      <c r="D59" s="19" t="s">
        <v>1063</v>
      </c>
      <c r="E59" s="19" t="s">
        <v>1030</v>
      </c>
      <c r="L59" t="s">
        <v>3107</v>
      </c>
    </row>
    <row r="60" spans="2:12" ht="15" customHeight="1" x14ac:dyDescent="0.3">
      <c r="B60" s="16">
        <v>51</v>
      </c>
      <c r="C60" s="13" t="s">
        <v>1031</v>
      </c>
      <c r="D60" s="13" t="s">
        <v>1029</v>
      </c>
      <c r="E60" s="19" t="s">
        <v>1030</v>
      </c>
      <c r="L60" t="s">
        <v>3107</v>
      </c>
    </row>
    <row r="61" spans="2:12" ht="15" customHeight="1" x14ac:dyDescent="0.3">
      <c r="B61" s="12">
        <v>52</v>
      </c>
      <c r="C61" s="13" t="s">
        <v>1123</v>
      </c>
      <c r="D61" s="13" t="s">
        <v>1124</v>
      </c>
      <c r="E61" s="13" t="s">
        <v>1115</v>
      </c>
      <c r="L61" t="s">
        <v>3107</v>
      </c>
    </row>
    <row r="62" spans="2:12" ht="15" customHeight="1" x14ac:dyDescent="0.3">
      <c r="B62" s="16">
        <v>53</v>
      </c>
      <c r="C62" s="58" t="s">
        <v>1122</v>
      </c>
      <c r="D62" s="58" t="s">
        <v>1121</v>
      </c>
      <c r="E62" s="58" t="s">
        <v>1115</v>
      </c>
      <c r="L62" t="s">
        <v>3107</v>
      </c>
    </row>
    <row r="63" spans="2:12" x14ac:dyDescent="0.3">
      <c r="B63" s="12">
        <v>54</v>
      </c>
      <c r="C63" s="244" t="s">
        <v>1057</v>
      </c>
      <c r="D63" s="244" t="s">
        <v>1058</v>
      </c>
      <c r="E63" s="244" t="s">
        <v>1030</v>
      </c>
      <c r="L63" t="s">
        <v>3107</v>
      </c>
    </row>
    <row r="64" spans="2:12" x14ac:dyDescent="0.3">
      <c r="B64" s="16">
        <v>55</v>
      </c>
      <c r="C64" s="58" t="s">
        <v>3003</v>
      </c>
      <c r="D64" s="67" t="s">
        <v>3004</v>
      </c>
      <c r="E64" s="67" t="s">
        <v>3005</v>
      </c>
      <c r="F64" s="20"/>
      <c r="G64" s="20"/>
      <c r="H64" s="20"/>
      <c r="I64" s="20"/>
      <c r="J64" s="20"/>
      <c r="K64" s="20"/>
      <c r="L64" t="s">
        <v>3107</v>
      </c>
    </row>
    <row r="65" spans="2:12" x14ac:dyDescent="0.3">
      <c r="B65" s="12">
        <v>56</v>
      </c>
      <c r="C65" s="58" t="s">
        <v>1073</v>
      </c>
      <c r="D65" s="66" t="s">
        <v>1074</v>
      </c>
      <c r="E65" s="58" t="s">
        <v>1068</v>
      </c>
      <c r="L65" t="s">
        <v>3107</v>
      </c>
    </row>
    <row r="66" spans="2:12" ht="15.75" customHeight="1" x14ac:dyDescent="0.3">
      <c r="B66" s="16">
        <v>57</v>
      </c>
      <c r="C66" s="58" t="s">
        <v>1110</v>
      </c>
      <c r="D66" s="66" t="s">
        <v>1111</v>
      </c>
      <c r="E66" s="58" t="s">
        <v>1068</v>
      </c>
      <c r="L66" t="s">
        <v>3107</v>
      </c>
    </row>
    <row r="67" spans="2:12" x14ac:dyDescent="0.3">
      <c r="B67" s="12">
        <v>58</v>
      </c>
      <c r="C67" s="58" t="s">
        <v>1099</v>
      </c>
      <c r="D67" s="66" t="s">
        <v>1098</v>
      </c>
      <c r="E67" s="58" t="s">
        <v>1068</v>
      </c>
      <c r="L67" t="s">
        <v>3107</v>
      </c>
    </row>
    <row r="68" spans="2:12" ht="15.75" customHeight="1" x14ac:dyDescent="0.3">
      <c r="B68" s="16">
        <v>59</v>
      </c>
      <c r="C68" s="58" t="s">
        <v>1100</v>
      </c>
      <c r="D68" s="66" t="s">
        <v>1098</v>
      </c>
      <c r="E68" s="58" t="s">
        <v>1068</v>
      </c>
      <c r="L68" t="s">
        <v>3107</v>
      </c>
    </row>
    <row r="69" spans="2:12" ht="18" customHeight="1" x14ac:dyDescent="0.3">
      <c r="B69" s="12">
        <v>60</v>
      </c>
      <c r="C69" s="58" t="s">
        <v>1047</v>
      </c>
      <c r="D69" s="58" t="s">
        <v>1048</v>
      </c>
      <c r="E69" s="58" t="s">
        <v>1030</v>
      </c>
      <c r="L69" t="s">
        <v>3107</v>
      </c>
    </row>
    <row r="70" spans="2:12" x14ac:dyDescent="0.3">
      <c r="B70" s="16">
        <v>61</v>
      </c>
      <c r="C70" s="58" t="s">
        <v>1044</v>
      </c>
      <c r="D70" s="58" t="s">
        <v>1045</v>
      </c>
      <c r="E70" s="244" t="s">
        <v>1030</v>
      </c>
      <c r="L70" t="s">
        <v>3107</v>
      </c>
    </row>
    <row r="71" spans="2:12" x14ac:dyDescent="0.3">
      <c r="B71" s="12">
        <v>62</v>
      </c>
      <c r="C71" s="58" t="s">
        <v>1046</v>
      </c>
      <c r="D71" s="58" t="s">
        <v>1045</v>
      </c>
      <c r="E71" s="244" t="s">
        <v>1030</v>
      </c>
      <c r="L71" t="s">
        <v>3107</v>
      </c>
    </row>
    <row r="72" spans="2:12" x14ac:dyDescent="0.3">
      <c r="B72" s="16">
        <v>63</v>
      </c>
      <c r="C72" s="58" t="s">
        <v>1086</v>
      </c>
      <c r="D72" s="66" t="s">
        <v>1085</v>
      </c>
      <c r="E72" s="58" t="s">
        <v>1068</v>
      </c>
      <c r="L72" t="s">
        <v>3107</v>
      </c>
    </row>
    <row r="73" spans="2:12" x14ac:dyDescent="0.3">
      <c r="B73" s="12">
        <v>64</v>
      </c>
      <c r="C73" s="58" t="s">
        <v>1116</v>
      </c>
      <c r="D73" s="58" t="s">
        <v>1114</v>
      </c>
      <c r="E73" s="58" t="s">
        <v>1115</v>
      </c>
      <c r="L73" t="s">
        <v>3107</v>
      </c>
    </row>
    <row r="74" spans="2:12" x14ac:dyDescent="0.3">
      <c r="B74" s="16">
        <v>65</v>
      </c>
      <c r="C74" s="58" t="s">
        <v>1071</v>
      </c>
      <c r="D74" s="66" t="s">
        <v>1067</v>
      </c>
      <c r="E74" s="58" t="s">
        <v>1068</v>
      </c>
      <c r="L74" t="s">
        <v>3107</v>
      </c>
    </row>
    <row r="75" spans="2:12" ht="17.25" customHeight="1" x14ac:dyDescent="0.3">
      <c r="B75" s="12">
        <v>66</v>
      </c>
      <c r="C75" s="165" t="s">
        <v>1117</v>
      </c>
      <c r="D75" s="58" t="s">
        <v>1114</v>
      </c>
      <c r="E75" s="58" t="s">
        <v>1115</v>
      </c>
      <c r="L75" t="s">
        <v>3107</v>
      </c>
    </row>
    <row r="76" spans="2:12" x14ac:dyDescent="0.3">
      <c r="B76" s="16">
        <v>67</v>
      </c>
      <c r="C76" s="18" t="s">
        <v>1118</v>
      </c>
      <c r="D76" s="18" t="s">
        <v>1114</v>
      </c>
      <c r="E76" s="14" t="s">
        <v>1115</v>
      </c>
      <c r="L76" t="s">
        <v>3107</v>
      </c>
    </row>
    <row r="77" spans="2:12" x14ac:dyDescent="0.3">
      <c r="B77" s="12">
        <v>68</v>
      </c>
      <c r="C77" s="18" t="s">
        <v>1081</v>
      </c>
      <c r="D77" s="41" t="s">
        <v>1079</v>
      </c>
      <c r="E77" s="14" t="s">
        <v>1068</v>
      </c>
      <c r="L77" t="s">
        <v>3107</v>
      </c>
    </row>
    <row r="78" spans="2:12" x14ac:dyDescent="0.3">
      <c r="B78" s="16">
        <v>69</v>
      </c>
      <c r="C78" s="18" t="s">
        <v>1060</v>
      </c>
      <c r="D78" s="18" t="s">
        <v>1061</v>
      </c>
      <c r="E78" s="46" t="s">
        <v>1030</v>
      </c>
      <c r="L78" t="s">
        <v>3107</v>
      </c>
    </row>
    <row r="79" spans="2:12" x14ac:dyDescent="0.3">
      <c r="B79" s="12">
        <v>70</v>
      </c>
      <c r="C79" s="18" t="s">
        <v>1028</v>
      </c>
      <c r="D79" s="18" t="s">
        <v>1029</v>
      </c>
      <c r="E79" s="46" t="s">
        <v>1030</v>
      </c>
      <c r="L79" t="s">
        <v>3107</v>
      </c>
    </row>
    <row r="80" spans="2:12" x14ac:dyDescent="0.3">
      <c r="B80" s="16">
        <v>71</v>
      </c>
      <c r="C80" s="18" t="s">
        <v>1024</v>
      </c>
      <c r="D80" s="18" t="s">
        <v>1025</v>
      </c>
      <c r="E80" s="14" t="s">
        <v>1026</v>
      </c>
      <c r="L80" t="s">
        <v>3107</v>
      </c>
    </row>
    <row r="81" spans="2:13" x14ac:dyDescent="0.3">
      <c r="B81" s="12">
        <v>72</v>
      </c>
      <c r="C81" s="18" t="s">
        <v>1087</v>
      </c>
      <c r="D81" s="41" t="s">
        <v>1085</v>
      </c>
      <c r="E81" s="14" t="s">
        <v>1068</v>
      </c>
      <c r="L81" t="s">
        <v>3107</v>
      </c>
    </row>
    <row r="82" spans="2:13" x14ac:dyDescent="0.3">
      <c r="B82" s="16">
        <v>73</v>
      </c>
      <c r="C82" s="18" t="s">
        <v>1049</v>
      </c>
      <c r="D82" s="18" t="s">
        <v>1048</v>
      </c>
      <c r="E82" s="14" t="s">
        <v>1030</v>
      </c>
      <c r="L82" t="s">
        <v>3107</v>
      </c>
    </row>
    <row r="83" spans="2:13" x14ac:dyDescent="0.3">
      <c r="B83" s="12">
        <v>74</v>
      </c>
      <c r="C83" s="18" t="s">
        <v>1131</v>
      </c>
      <c r="D83" s="18" t="s">
        <v>1132</v>
      </c>
      <c r="E83" s="14" t="s">
        <v>1115</v>
      </c>
      <c r="L83" t="s">
        <v>3107</v>
      </c>
    </row>
    <row r="84" spans="2:13" x14ac:dyDescent="0.3">
      <c r="B84" s="16">
        <v>75</v>
      </c>
      <c r="C84" s="18" t="s">
        <v>1119</v>
      </c>
      <c r="D84" s="18" t="s">
        <v>1114</v>
      </c>
      <c r="E84" s="14" t="s">
        <v>1115</v>
      </c>
      <c r="L84" t="s">
        <v>3107</v>
      </c>
    </row>
    <row r="85" spans="2:13" x14ac:dyDescent="0.3">
      <c r="B85" s="12">
        <v>76</v>
      </c>
      <c r="C85" s="18" t="s">
        <v>1120</v>
      </c>
      <c r="D85" s="18" t="s">
        <v>1121</v>
      </c>
      <c r="E85" s="14" t="s">
        <v>1115</v>
      </c>
      <c r="L85" t="s">
        <v>3107</v>
      </c>
    </row>
    <row r="86" spans="2:13" x14ac:dyDescent="0.3">
      <c r="B86" s="16">
        <v>77</v>
      </c>
      <c r="C86" s="18" t="s">
        <v>1054</v>
      </c>
      <c r="D86" s="18" t="s">
        <v>1053</v>
      </c>
      <c r="E86" s="46" t="s">
        <v>1030</v>
      </c>
      <c r="L86" t="s">
        <v>3107</v>
      </c>
    </row>
    <row r="87" spans="2:13" x14ac:dyDescent="0.3">
      <c r="B87" s="12">
        <v>78</v>
      </c>
      <c r="C87" s="48" t="s">
        <v>1059</v>
      </c>
      <c r="D87" s="48" t="s">
        <v>1058</v>
      </c>
      <c r="E87" s="46" t="s">
        <v>1030</v>
      </c>
      <c r="L87" t="s">
        <v>3107</v>
      </c>
    </row>
    <row r="88" spans="2:13" x14ac:dyDescent="0.3">
      <c r="B88" s="16">
        <v>79</v>
      </c>
      <c r="C88" s="18" t="s">
        <v>1125</v>
      </c>
      <c r="D88" s="18" t="s">
        <v>1124</v>
      </c>
      <c r="E88" s="14" t="s">
        <v>1115</v>
      </c>
      <c r="L88" t="s">
        <v>3107</v>
      </c>
    </row>
    <row r="89" spans="2:13" x14ac:dyDescent="0.3">
      <c r="B89" s="12">
        <v>80</v>
      </c>
      <c r="C89" s="18" t="s">
        <v>1127</v>
      </c>
      <c r="D89" s="18" t="s">
        <v>1128</v>
      </c>
      <c r="E89" s="14" t="s">
        <v>1115</v>
      </c>
      <c r="L89" t="s">
        <v>3107</v>
      </c>
    </row>
    <row r="90" spans="2:13" x14ac:dyDescent="0.3">
      <c r="B90" s="16">
        <v>81</v>
      </c>
      <c r="C90" s="18" t="s">
        <v>1082</v>
      </c>
      <c r="D90" s="41" t="s">
        <v>1079</v>
      </c>
      <c r="E90" s="14" t="s">
        <v>1068</v>
      </c>
      <c r="L90" t="s">
        <v>3107</v>
      </c>
    </row>
    <row r="91" spans="2:13" ht="15" customHeight="1" x14ac:dyDescent="0.3">
      <c r="B91" s="12">
        <v>82</v>
      </c>
      <c r="C91" s="48" t="s">
        <v>1032</v>
      </c>
      <c r="D91" s="19" t="s">
        <v>1033</v>
      </c>
      <c r="E91" s="245" t="s">
        <v>1030</v>
      </c>
      <c r="L91" t="s">
        <v>3107</v>
      </c>
      <c r="M91" s="20"/>
    </row>
    <row r="92" spans="2:13" x14ac:dyDescent="0.3">
      <c r="B92" s="16">
        <v>83</v>
      </c>
      <c r="C92" s="17" t="s">
        <v>1075</v>
      </c>
      <c r="D92" s="34" t="s">
        <v>1074</v>
      </c>
      <c r="E92" s="109" t="s">
        <v>1068</v>
      </c>
      <c r="L92" t="s">
        <v>3107</v>
      </c>
      <c r="M92" s="20"/>
    </row>
    <row r="93" spans="2:13" x14ac:dyDescent="0.3">
      <c r="B93" s="12">
        <v>84</v>
      </c>
      <c r="C93" s="13" t="s">
        <v>1126</v>
      </c>
      <c r="D93" s="13" t="s">
        <v>1124</v>
      </c>
      <c r="E93" s="109" t="s">
        <v>1115</v>
      </c>
      <c r="L93" t="s">
        <v>3107</v>
      </c>
      <c r="M93" s="20"/>
    </row>
    <row r="94" spans="2:13" x14ac:dyDescent="0.3">
      <c r="B94" s="16">
        <v>85</v>
      </c>
      <c r="C94" s="13" t="s">
        <v>1052</v>
      </c>
      <c r="D94" s="13" t="s">
        <v>1053</v>
      </c>
      <c r="E94" s="246" t="s">
        <v>1030</v>
      </c>
      <c r="L94" t="s">
        <v>3107</v>
      </c>
      <c r="M94" s="20"/>
    </row>
    <row r="95" spans="2:13" x14ac:dyDescent="0.3">
      <c r="B95" s="211">
        <v>86</v>
      </c>
      <c r="C95" s="18" t="s">
        <v>1050</v>
      </c>
      <c r="D95" s="13" t="s">
        <v>1051</v>
      </c>
      <c r="E95" s="245" t="s">
        <v>1030</v>
      </c>
      <c r="L95" t="s">
        <v>3107</v>
      </c>
      <c r="M95" s="20"/>
    </row>
    <row r="96" spans="2:13" x14ac:dyDescent="0.3">
      <c r="B96" s="211">
        <v>87</v>
      </c>
      <c r="C96" s="18" t="s">
        <v>1106</v>
      </c>
      <c r="D96" s="66" t="s">
        <v>1104</v>
      </c>
      <c r="E96" s="58" t="s">
        <v>1068</v>
      </c>
      <c r="L96" t="s">
        <v>3107</v>
      </c>
      <c r="M96" s="20"/>
    </row>
    <row r="97" spans="2:13" x14ac:dyDescent="0.3">
      <c r="B97" s="211">
        <v>88</v>
      </c>
      <c r="C97" s="18" t="s">
        <v>3008</v>
      </c>
      <c r="D97" s="59" t="s">
        <v>3004</v>
      </c>
      <c r="E97" s="247" t="s">
        <v>3005</v>
      </c>
      <c r="F97" s="20"/>
      <c r="G97" s="20"/>
      <c r="H97" s="20"/>
      <c r="I97" s="20"/>
      <c r="J97" s="20"/>
      <c r="K97" s="20"/>
      <c r="L97" t="s">
        <v>3107</v>
      </c>
      <c r="M97" s="20"/>
    </row>
    <row r="98" spans="2:13" x14ac:dyDescent="0.3">
      <c r="B98" s="211">
        <v>89</v>
      </c>
      <c r="C98" s="13" t="s">
        <v>1072</v>
      </c>
      <c r="D98" s="34" t="s">
        <v>1067</v>
      </c>
      <c r="E98" s="13" t="s">
        <v>1068</v>
      </c>
      <c r="L98" t="s">
        <v>3107</v>
      </c>
      <c r="M98" s="20"/>
    </row>
    <row r="99" spans="2:13" x14ac:dyDescent="0.3">
      <c r="B99" s="211">
        <v>90</v>
      </c>
      <c r="C99" s="18" t="s">
        <v>1112</v>
      </c>
      <c r="D99" s="66" t="s">
        <v>1111</v>
      </c>
      <c r="E99" s="58" t="s">
        <v>1068</v>
      </c>
      <c r="L99" t="s">
        <v>3107</v>
      </c>
    </row>
    <row r="100" spans="2:13" ht="15" customHeight="1" x14ac:dyDescent="0.3"/>
    <row r="101" spans="2:13" ht="16.2" thickBot="1" x14ac:dyDescent="0.35">
      <c r="D101" s="168" t="s">
        <v>232</v>
      </c>
    </row>
    <row r="102" spans="2:13" ht="14.4" customHeight="1" x14ac:dyDescent="0.3">
      <c r="B102" s="277" t="s">
        <v>1</v>
      </c>
      <c r="C102" s="293" t="s">
        <v>2</v>
      </c>
      <c r="D102" s="295" t="s">
        <v>3</v>
      </c>
      <c r="E102" s="297" t="s">
        <v>4</v>
      </c>
      <c r="F102" s="291" t="s">
        <v>5</v>
      </c>
      <c r="G102" s="292"/>
      <c r="H102" s="292"/>
      <c r="I102" s="292"/>
      <c r="J102" s="292"/>
      <c r="K102" s="292"/>
      <c r="L102" s="7"/>
    </row>
    <row r="103" spans="2:13" ht="15" customHeight="1" thickBot="1" x14ac:dyDescent="0.35">
      <c r="B103" s="278"/>
      <c r="C103" s="294"/>
      <c r="D103" s="296"/>
      <c r="E103" s="298"/>
      <c r="F103" s="9">
        <v>1</v>
      </c>
      <c r="G103" s="9">
        <v>2</v>
      </c>
      <c r="H103" s="9">
        <v>3</v>
      </c>
      <c r="I103" s="9">
        <v>4</v>
      </c>
      <c r="J103" s="9">
        <v>5</v>
      </c>
      <c r="K103" s="9">
        <v>6</v>
      </c>
      <c r="L103" s="10" t="s">
        <v>6</v>
      </c>
    </row>
    <row r="104" spans="2:13" x14ac:dyDescent="0.3">
      <c r="B104" s="12">
        <v>1</v>
      </c>
      <c r="C104" s="335" t="s">
        <v>3246</v>
      </c>
      <c r="D104" s="77" t="s">
        <v>3247</v>
      </c>
      <c r="E104" s="79" t="s">
        <v>3005</v>
      </c>
      <c r="F104" s="341" t="s">
        <v>3239</v>
      </c>
      <c r="G104" s="342"/>
      <c r="H104" s="333"/>
    </row>
    <row r="105" spans="2:13" s="1" customFormat="1" x14ac:dyDescent="0.3">
      <c r="B105" s="12">
        <v>2</v>
      </c>
      <c r="C105" s="13" t="s">
        <v>1144</v>
      </c>
      <c r="D105" s="13" t="s">
        <v>1042</v>
      </c>
      <c r="E105" s="19" t="s">
        <v>1030</v>
      </c>
      <c r="F105">
        <v>0</v>
      </c>
      <c r="G105">
        <v>7</v>
      </c>
      <c r="H105">
        <v>0</v>
      </c>
      <c r="I105">
        <v>0</v>
      </c>
      <c r="J105">
        <v>0</v>
      </c>
      <c r="K105">
        <v>7</v>
      </c>
      <c r="L105">
        <f t="shared" ref="L105:L110" si="2">SUM(F105:K105)</f>
        <v>14</v>
      </c>
      <c r="M105" s="333" t="s">
        <v>3237</v>
      </c>
    </row>
    <row r="106" spans="2:13" x14ac:dyDescent="0.3">
      <c r="B106" s="12">
        <v>3</v>
      </c>
      <c r="C106" s="14" t="s">
        <v>1177</v>
      </c>
      <c r="D106" s="13" t="s">
        <v>1079</v>
      </c>
      <c r="E106" s="13" t="s">
        <v>1068</v>
      </c>
      <c r="F106">
        <v>7</v>
      </c>
      <c r="G106">
        <v>7</v>
      </c>
      <c r="H106">
        <v>0</v>
      </c>
      <c r="I106">
        <v>0</v>
      </c>
      <c r="J106">
        <v>0</v>
      </c>
      <c r="K106">
        <v>0</v>
      </c>
      <c r="L106">
        <f t="shared" si="2"/>
        <v>14</v>
      </c>
      <c r="M106" s="333" t="s">
        <v>3237</v>
      </c>
    </row>
    <row r="107" spans="2:13" x14ac:dyDescent="0.3">
      <c r="B107" s="12">
        <v>4</v>
      </c>
      <c r="C107" s="13" t="s">
        <v>1192</v>
      </c>
      <c r="D107" s="13" t="s">
        <v>1096</v>
      </c>
      <c r="E107" s="13" t="s">
        <v>1068</v>
      </c>
      <c r="F107">
        <v>0</v>
      </c>
      <c r="G107">
        <v>7</v>
      </c>
      <c r="H107">
        <v>0</v>
      </c>
      <c r="I107">
        <v>0</v>
      </c>
      <c r="J107">
        <v>0</v>
      </c>
      <c r="K107">
        <v>3</v>
      </c>
      <c r="L107">
        <f t="shared" si="2"/>
        <v>10</v>
      </c>
      <c r="M107" s="333" t="s">
        <v>3237</v>
      </c>
    </row>
    <row r="108" spans="2:13" x14ac:dyDescent="0.3">
      <c r="B108" s="12">
        <v>5</v>
      </c>
      <c r="C108" s="14" t="s">
        <v>3190</v>
      </c>
      <c r="D108" s="13" t="s">
        <v>1074</v>
      </c>
      <c r="E108" s="13" t="s">
        <v>1068</v>
      </c>
      <c r="F108" s="20">
        <v>7</v>
      </c>
      <c r="G108" s="20">
        <v>0</v>
      </c>
      <c r="H108" s="20">
        <v>0</v>
      </c>
      <c r="I108" s="174">
        <v>0</v>
      </c>
      <c r="J108" s="174">
        <v>0</v>
      </c>
      <c r="K108" s="174">
        <v>3</v>
      </c>
      <c r="L108">
        <f t="shared" si="2"/>
        <v>10</v>
      </c>
      <c r="M108" s="333" t="s">
        <v>3237</v>
      </c>
    </row>
    <row r="109" spans="2:13" x14ac:dyDescent="0.3">
      <c r="B109" s="12">
        <v>6</v>
      </c>
      <c r="C109" s="13" t="s">
        <v>1066</v>
      </c>
      <c r="D109" s="13" t="s">
        <v>1074</v>
      </c>
      <c r="E109" s="13" t="s">
        <v>1068</v>
      </c>
      <c r="F109">
        <v>0</v>
      </c>
      <c r="G109">
        <v>7</v>
      </c>
      <c r="H109">
        <v>0</v>
      </c>
      <c r="I109">
        <v>0</v>
      </c>
      <c r="J109">
        <v>0</v>
      </c>
      <c r="K109">
        <v>3</v>
      </c>
      <c r="L109">
        <f t="shared" si="2"/>
        <v>10</v>
      </c>
      <c r="M109" s="333" t="s">
        <v>3237</v>
      </c>
    </row>
    <row r="110" spans="2:13" x14ac:dyDescent="0.3">
      <c r="B110" s="12">
        <v>7</v>
      </c>
      <c r="C110" s="14" t="s">
        <v>1189</v>
      </c>
      <c r="D110" s="13" t="s">
        <v>1096</v>
      </c>
      <c r="E110" s="13" t="s">
        <v>1068</v>
      </c>
      <c r="F110">
        <v>0</v>
      </c>
      <c r="G110">
        <v>7</v>
      </c>
      <c r="H110">
        <v>0</v>
      </c>
      <c r="I110">
        <v>0</v>
      </c>
      <c r="J110">
        <v>0</v>
      </c>
      <c r="K110">
        <v>3</v>
      </c>
      <c r="L110">
        <f t="shared" si="2"/>
        <v>10</v>
      </c>
      <c r="M110" s="333" t="s">
        <v>3237</v>
      </c>
    </row>
    <row r="111" spans="2:13" x14ac:dyDescent="0.3">
      <c r="B111" s="12">
        <v>8</v>
      </c>
      <c r="C111" s="13" t="s">
        <v>3191</v>
      </c>
      <c r="D111" s="13" t="s">
        <v>1074</v>
      </c>
      <c r="E111" s="13" t="s">
        <v>1068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3</v>
      </c>
      <c r="L111">
        <v>10</v>
      </c>
      <c r="M111" s="333" t="s">
        <v>3237</v>
      </c>
    </row>
    <row r="112" spans="2:13" x14ac:dyDescent="0.3">
      <c r="B112" s="12">
        <v>9</v>
      </c>
      <c r="C112" s="13" t="s">
        <v>1146</v>
      </c>
      <c r="D112" s="13" t="s">
        <v>1042</v>
      </c>
      <c r="E112" s="19" t="s">
        <v>1030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7</v>
      </c>
      <c r="L112">
        <f t="shared" ref="L112:L128" si="3">SUM(F112:K112)</f>
        <v>7</v>
      </c>
    </row>
    <row r="113" spans="2:12" x14ac:dyDescent="0.3">
      <c r="B113" s="12">
        <v>10</v>
      </c>
      <c r="C113" s="13" t="s">
        <v>1158</v>
      </c>
      <c r="D113" s="13" t="s">
        <v>1056</v>
      </c>
      <c r="E113" s="19" t="s">
        <v>1030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7</v>
      </c>
      <c r="L113">
        <f t="shared" si="3"/>
        <v>7</v>
      </c>
    </row>
    <row r="114" spans="2:12" x14ac:dyDescent="0.3">
      <c r="B114" s="12">
        <v>11</v>
      </c>
      <c r="C114" s="14" t="s">
        <v>1199</v>
      </c>
      <c r="D114" s="14" t="s">
        <v>1111</v>
      </c>
      <c r="E114" s="13" t="s">
        <v>1068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f t="shared" si="3"/>
        <v>7</v>
      </c>
    </row>
    <row r="115" spans="2:12" x14ac:dyDescent="0.3">
      <c r="B115" s="12">
        <v>12</v>
      </c>
      <c r="C115" s="14" t="s">
        <v>1145</v>
      </c>
      <c r="D115" s="14" t="s">
        <v>1042</v>
      </c>
      <c r="E115" s="46" t="s">
        <v>1030</v>
      </c>
      <c r="F115">
        <v>0</v>
      </c>
      <c r="G115">
        <v>7</v>
      </c>
      <c r="H115">
        <v>0</v>
      </c>
      <c r="I115">
        <v>0</v>
      </c>
      <c r="J115">
        <v>0</v>
      </c>
      <c r="K115">
        <v>0</v>
      </c>
      <c r="L115">
        <f t="shared" si="3"/>
        <v>7</v>
      </c>
    </row>
    <row r="116" spans="2:12" x14ac:dyDescent="0.3">
      <c r="B116" s="12">
        <v>13</v>
      </c>
      <c r="C116" s="13" t="s">
        <v>1170</v>
      </c>
      <c r="D116" s="13" t="s">
        <v>1169</v>
      </c>
      <c r="E116" s="13" t="s">
        <v>1068</v>
      </c>
      <c r="F116">
        <v>0</v>
      </c>
      <c r="G116">
        <v>7</v>
      </c>
      <c r="H116">
        <v>0</v>
      </c>
      <c r="I116">
        <v>0</v>
      </c>
      <c r="J116">
        <v>0</v>
      </c>
      <c r="K116">
        <v>0</v>
      </c>
      <c r="L116">
        <f t="shared" si="3"/>
        <v>7</v>
      </c>
    </row>
    <row r="117" spans="2:12" x14ac:dyDescent="0.3">
      <c r="B117" s="12">
        <v>14</v>
      </c>
      <c r="C117" s="13" t="s">
        <v>1165</v>
      </c>
      <c r="D117" s="13" t="s">
        <v>1067</v>
      </c>
      <c r="E117" s="13" t="s">
        <v>1068</v>
      </c>
      <c r="F117">
        <v>0</v>
      </c>
      <c r="G117">
        <v>7</v>
      </c>
      <c r="H117">
        <v>0</v>
      </c>
      <c r="I117">
        <v>0</v>
      </c>
      <c r="J117">
        <v>0</v>
      </c>
      <c r="K117">
        <v>0</v>
      </c>
      <c r="L117">
        <f t="shared" si="3"/>
        <v>7</v>
      </c>
    </row>
    <row r="118" spans="2:12" x14ac:dyDescent="0.3">
      <c r="B118" s="12">
        <v>15</v>
      </c>
      <c r="C118" s="13" t="s">
        <v>1168</v>
      </c>
      <c r="D118" s="13" t="s">
        <v>1169</v>
      </c>
      <c r="E118" s="14" t="s">
        <v>1068</v>
      </c>
      <c r="F118">
        <v>0</v>
      </c>
      <c r="G118">
        <v>7</v>
      </c>
      <c r="H118">
        <v>0</v>
      </c>
      <c r="I118">
        <v>0</v>
      </c>
      <c r="J118">
        <v>0</v>
      </c>
      <c r="K118">
        <v>0</v>
      </c>
      <c r="L118">
        <f t="shared" si="3"/>
        <v>7</v>
      </c>
    </row>
    <row r="119" spans="2:12" x14ac:dyDescent="0.3">
      <c r="B119" s="12">
        <v>16</v>
      </c>
      <c r="C119" s="13" t="s">
        <v>1137</v>
      </c>
      <c r="D119" s="13" t="s">
        <v>1138</v>
      </c>
      <c r="E119" s="33" t="s">
        <v>1026</v>
      </c>
      <c r="F119">
        <v>0</v>
      </c>
      <c r="G119">
        <v>7</v>
      </c>
      <c r="H119">
        <v>0</v>
      </c>
      <c r="I119">
        <v>0</v>
      </c>
      <c r="J119">
        <v>0</v>
      </c>
      <c r="K119">
        <v>0</v>
      </c>
      <c r="L119">
        <f t="shared" si="3"/>
        <v>7</v>
      </c>
    </row>
    <row r="120" spans="2:12" x14ac:dyDescent="0.3">
      <c r="B120" s="12">
        <v>17</v>
      </c>
      <c r="C120" s="13" t="s">
        <v>1193</v>
      </c>
      <c r="D120" s="13" t="s">
        <v>1096</v>
      </c>
      <c r="E120" s="14" t="s">
        <v>1068</v>
      </c>
      <c r="F120">
        <v>0</v>
      </c>
      <c r="G120">
        <v>7</v>
      </c>
      <c r="H120">
        <v>0</v>
      </c>
      <c r="I120">
        <v>0</v>
      </c>
      <c r="J120">
        <v>0</v>
      </c>
      <c r="K120">
        <v>0</v>
      </c>
      <c r="L120">
        <f t="shared" si="3"/>
        <v>7</v>
      </c>
    </row>
    <row r="121" spans="2:12" x14ac:dyDescent="0.3">
      <c r="B121" s="12">
        <v>18</v>
      </c>
      <c r="C121" s="13" t="s">
        <v>1181</v>
      </c>
      <c r="D121" s="13" t="s">
        <v>1085</v>
      </c>
      <c r="E121" s="14" t="s">
        <v>1068</v>
      </c>
      <c r="F121">
        <v>0</v>
      </c>
      <c r="G121">
        <v>7</v>
      </c>
      <c r="H121">
        <v>0</v>
      </c>
      <c r="I121">
        <v>0</v>
      </c>
      <c r="J121">
        <v>0</v>
      </c>
      <c r="K121">
        <v>0</v>
      </c>
      <c r="L121">
        <f t="shared" si="3"/>
        <v>7</v>
      </c>
    </row>
    <row r="122" spans="2:12" x14ac:dyDescent="0.3">
      <c r="B122" s="12">
        <v>19</v>
      </c>
      <c r="C122" s="13" t="s">
        <v>1135</v>
      </c>
      <c r="D122" s="13" t="s">
        <v>1136</v>
      </c>
      <c r="E122" s="33" t="s">
        <v>1026</v>
      </c>
      <c r="F122">
        <v>0</v>
      </c>
      <c r="G122">
        <v>7</v>
      </c>
      <c r="H122">
        <v>0</v>
      </c>
      <c r="I122">
        <v>0</v>
      </c>
      <c r="J122">
        <v>0</v>
      </c>
      <c r="K122">
        <v>0</v>
      </c>
      <c r="L122">
        <f t="shared" si="3"/>
        <v>7</v>
      </c>
    </row>
    <row r="123" spans="2:12" x14ac:dyDescent="0.3">
      <c r="B123" s="12">
        <v>20</v>
      </c>
      <c r="C123" s="13" t="s">
        <v>1147</v>
      </c>
      <c r="D123" s="13" t="s">
        <v>1042</v>
      </c>
      <c r="E123" s="46" t="s">
        <v>1030</v>
      </c>
      <c r="F123" s="20">
        <v>0</v>
      </c>
      <c r="G123" s="20">
        <v>7</v>
      </c>
      <c r="H123" s="20">
        <v>0</v>
      </c>
      <c r="I123" s="174">
        <v>0</v>
      </c>
      <c r="J123" s="174">
        <v>0</v>
      </c>
      <c r="K123" s="174">
        <v>0</v>
      </c>
      <c r="L123">
        <f t="shared" si="3"/>
        <v>7</v>
      </c>
    </row>
    <row r="124" spans="2:12" x14ac:dyDescent="0.3">
      <c r="B124" s="12">
        <v>21</v>
      </c>
      <c r="C124" s="13" t="s">
        <v>1171</v>
      </c>
      <c r="D124" s="13" t="s">
        <v>1169</v>
      </c>
      <c r="E124" s="14" t="s">
        <v>1068</v>
      </c>
      <c r="F124">
        <v>0</v>
      </c>
      <c r="G124">
        <v>7</v>
      </c>
      <c r="H124">
        <v>0</v>
      </c>
      <c r="I124">
        <v>0</v>
      </c>
      <c r="J124">
        <v>0</v>
      </c>
      <c r="K124">
        <v>0</v>
      </c>
      <c r="L124">
        <f t="shared" si="3"/>
        <v>7</v>
      </c>
    </row>
    <row r="125" spans="2:12" x14ac:dyDescent="0.3">
      <c r="B125" s="12">
        <v>22</v>
      </c>
      <c r="C125" s="13" t="s">
        <v>1163</v>
      </c>
      <c r="D125" s="13" t="s">
        <v>1065</v>
      </c>
      <c r="E125" s="46" t="s">
        <v>1030</v>
      </c>
      <c r="F125">
        <v>0</v>
      </c>
      <c r="G125">
        <v>3</v>
      </c>
      <c r="H125">
        <v>0</v>
      </c>
      <c r="I125">
        <v>0</v>
      </c>
      <c r="J125">
        <v>0</v>
      </c>
      <c r="K125">
        <v>3</v>
      </c>
      <c r="L125">
        <f t="shared" si="3"/>
        <v>6</v>
      </c>
    </row>
    <row r="126" spans="2:12" x14ac:dyDescent="0.3">
      <c r="B126" s="12">
        <v>23</v>
      </c>
      <c r="C126" s="14" t="s">
        <v>3009</v>
      </c>
      <c r="D126" s="16" t="s">
        <v>3004</v>
      </c>
      <c r="E126" s="16" t="s">
        <v>3005</v>
      </c>
      <c r="F126" s="20">
        <v>0</v>
      </c>
      <c r="G126" s="20">
        <v>0</v>
      </c>
      <c r="H126" s="20">
        <v>0</v>
      </c>
      <c r="I126" s="174">
        <v>0</v>
      </c>
      <c r="J126" s="174">
        <v>0</v>
      </c>
      <c r="K126" s="174">
        <v>3</v>
      </c>
      <c r="L126">
        <f t="shared" si="3"/>
        <v>3</v>
      </c>
    </row>
    <row r="127" spans="2:12" x14ac:dyDescent="0.3">
      <c r="B127" s="12">
        <v>24</v>
      </c>
      <c r="C127" s="13" t="s">
        <v>3192</v>
      </c>
      <c r="D127" s="21" t="s">
        <v>3004</v>
      </c>
      <c r="E127" s="238" t="s">
        <v>3005</v>
      </c>
      <c r="F127" s="20">
        <v>0</v>
      </c>
      <c r="G127" s="20">
        <v>0</v>
      </c>
      <c r="H127" s="20">
        <v>0</v>
      </c>
      <c r="I127" s="174">
        <v>0</v>
      </c>
      <c r="J127" s="174">
        <v>0</v>
      </c>
      <c r="K127" s="174">
        <v>3</v>
      </c>
      <c r="L127">
        <f t="shared" si="3"/>
        <v>3</v>
      </c>
    </row>
    <row r="128" spans="2:12" x14ac:dyDescent="0.3">
      <c r="B128" s="12">
        <v>25</v>
      </c>
      <c r="C128" s="14" t="s">
        <v>754</v>
      </c>
      <c r="D128" s="13" t="s">
        <v>1096</v>
      </c>
      <c r="E128" s="14" t="s">
        <v>1068</v>
      </c>
      <c r="F128" s="20">
        <v>0</v>
      </c>
      <c r="G128" s="20">
        <v>0</v>
      </c>
      <c r="H128" s="20">
        <v>0</v>
      </c>
      <c r="I128" s="174">
        <v>0</v>
      </c>
      <c r="J128" s="174">
        <v>0</v>
      </c>
      <c r="K128" s="174">
        <v>3</v>
      </c>
      <c r="L128">
        <f t="shared" si="3"/>
        <v>3</v>
      </c>
    </row>
    <row r="129" spans="2:12" x14ac:dyDescent="0.3">
      <c r="B129" s="12">
        <v>26</v>
      </c>
      <c r="C129" s="13" t="s">
        <v>3193</v>
      </c>
      <c r="D129" s="13" t="s">
        <v>2360</v>
      </c>
      <c r="E129" s="14" t="s">
        <v>1068</v>
      </c>
      <c r="F129" s="20">
        <v>0</v>
      </c>
      <c r="G129" s="20">
        <v>0</v>
      </c>
      <c r="H129" s="20">
        <v>0</v>
      </c>
      <c r="I129" s="174">
        <v>0</v>
      </c>
      <c r="J129" s="174">
        <v>0</v>
      </c>
      <c r="K129" s="174">
        <v>3</v>
      </c>
      <c r="L129" s="174">
        <v>3</v>
      </c>
    </row>
    <row r="130" spans="2:12" x14ac:dyDescent="0.3">
      <c r="B130" s="12">
        <v>27</v>
      </c>
      <c r="C130" s="14" t="s">
        <v>1133</v>
      </c>
      <c r="D130" s="13" t="s">
        <v>1134</v>
      </c>
      <c r="E130" s="33" t="s">
        <v>1026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3</v>
      </c>
      <c r="L130">
        <f>SUM(F130:K130)</f>
        <v>3</v>
      </c>
    </row>
    <row r="131" spans="2:12" x14ac:dyDescent="0.3">
      <c r="B131" s="12">
        <v>28</v>
      </c>
      <c r="C131" s="13" t="s">
        <v>1190</v>
      </c>
      <c r="D131" s="13" t="s">
        <v>1096</v>
      </c>
      <c r="E131" s="14" t="s">
        <v>1068</v>
      </c>
      <c r="F131" s="20">
        <v>0</v>
      </c>
      <c r="G131" s="20">
        <v>0</v>
      </c>
      <c r="H131" s="20">
        <v>0</v>
      </c>
      <c r="I131" s="174">
        <v>0</v>
      </c>
      <c r="J131" s="174">
        <v>0</v>
      </c>
      <c r="K131" s="174">
        <v>3</v>
      </c>
      <c r="L131">
        <f>SUM(F131:K131)</f>
        <v>3</v>
      </c>
    </row>
    <row r="132" spans="2:12" x14ac:dyDescent="0.3">
      <c r="B132" s="12">
        <v>29</v>
      </c>
      <c r="C132" s="13" t="s">
        <v>1191</v>
      </c>
      <c r="D132" s="13" t="s">
        <v>1096</v>
      </c>
      <c r="E132" s="14" t="s">
        <v>1068</v>
      </c>
      <c r="F132" s="20">
        <v>0</v>
      </c>
      <c r="G132" s="20">
        <v>0</v>
      </c>
      <c r="H132" s="20">
        <v>0</v>
      </c>
      <c r="I132" s="174">
        <v>0</v>
      </c>
      <c r="J132" s="174">
        <v>0</v>
      </c>
      <c r="K132" s="174">
        <v>3</v>
      </c>
      <c r="L132">
        <f>SUM(F132:K132)</f>
        <v>3</v>
      </c>
    </row>
    <row r="133" spans="2:12" x14ac:dyDescent="0.3">
      <c r="B133" s="12">
        <v>30</v>
      </c>
      <c r="C133" s="14" t="s">
        <v>3194</v>
      </c>
      <c r="D133" s="14" t="s">
        <v>2360</v>
      </c>
      <c r="E133" s="14" t="s">
        <v>1068</v>
      </c>
      <c r="F133" s="20">
        <v>0</v>
      </c>
      <c r="G133" s="20">
        <v>3</v>
      </c>
      <c r="H133" s="20">
        <v>0</v>
      </c>
      <c r="I133" s="174">
        <v>0</v>
      </c>
      <c r="J133" s="174">
        <v>0</v>
      </c>
      <c r="K133" s="174">
        <v>0</v>
      </c>
      <c r="L133" s="174">
        <v>3</v>
      </c>
    </row>
    <row r="134" spans="2:12" x14ac:dyDescent="0.3">
      <c r="B134" s="12">
        <v>31</v>
      </c>
      <c r="C134" s="13" t="s">
        <v>1182</v>
      </c>
      <c r="D134" s="14" t="s">
        <v>1090</v>
      </c>
      <c r="E134" s="14" t="s">
        <v>1068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f>SUM(F134:K134)</f>
        <v>0</v>
      </c>
    </row>
    <row r="135" spans="2:12" x14ac:dyDescent="0.3">
      <c r="B135" s="12">
        <v>32</v>
      </c>
      <c r="C135" s="13" t="s">
        <v>2055</v>
      </c>
      <c r="D135" s="111" t="s">
        <v>1079</v>
      </c>
      <c r="E135" s="14" t="s">
        <v>1068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f>SUM(F135:K135)</f>
        <v>0</v>
      </c>
    </row>
    <row r="136" spans="2:12" x14ac:dyDescent="0.3">
      <c r="B136" s="12">
        <v>33</v>
      </c>
      <c r="C136" s="13" t="s">
        <v>3195</v>
      </c>
      <c r="D136" s="13" t="s">
        <v>1085</v>
      </c>
      <c r="E136" s="14" t="s">
        <v>1068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f>SUM(F136:K136)</f>
        <v>0</v>
      </c>
    </row>
    <row r="137" spans="2:12" x14ac:dyDescent="0.3">
      <c r="B137" s="12">
        <v>34</v>
      </c>
      <c r="C137" s="13" t="s">
        <v>3196</v>
      </c>
      <c r="D137" s="13" t="s">
        <v>2360</v>
      </c>
      <c r="E137" s="14" t="s">
        <v>1068</v>
      </c>
      <c r="F137" s="20">
        <v>0</v>
      </c>
      <c r="G137" s="20">
        <v>0</v>
      </c>
      <c r="H137" s="20">
        <v>0</v>
      </c>
      <c r="I137" s="174">
        <v>0</v>
      </c>
      <c r="J137" s="174">
        <v>0</v>
      </c>
      <c r="K137" s="174">
        <v>0</v>
      </c>
      <c r="L137" s="174">
        <v>0</v>
      </c>
    </row>
    <row r="138" spans="2:12" x14ac:dyDescent="0.3">
      <c r="B138" s="12">
        <v>35</v>
      </c>
      <c r="C138" s="14" t="s">
        <v>1183</v>
      </c>
      <c r="D138" s="13" t="s">
        <v>1090</v>
      </c>
      <c r="E138" s="14" t="s">
        <v>1068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f>SUM(F138:K138)</f>
        <v>0</v>
      </c>
    </row>
    <row r="139" spans="2:12" x14ac:dyDescent="0.3">
      <c r="B139" s="12">
        <v>36</v>
      </c>
      <c r="C139" s="13" t="s">
        <v>3010</v>
      </c>
      <c r="D139" s="30" t="s">
        <v>3004</v>
      </c>
      <c r="E139" s="248" t="s">
        <v>3005</v>
      </c>
      <c r="F139" s="20">
        <v>0</v>
      </c>
      <c r="G139" s="20">
        <v>0</v>
      </c>
      <c r="H139" s="20">
        <v>0</v>
      </c>
      <c r="I139" s="174">
        <v>0</v>
      </c>
      <c r="J139" s="174">
        <v>0</v>
      </c>
      <c r="K139" s="174">
        <v>0</v>
      </c>
      <c r="L139">
        <f>SUM(F139:K139)</f>
        <v>0</v>
      </c>
    </row>
    <row r="140" spans="2:12" x14ac:dyDescent="0.3">
      <c r="B140" s="12">
        <v>37</v>
      </c>
      <c r="C140" s="125" t="s">
        <v>3197</v>
      </c>
      <c r="D140" s="13" t="s">
        <v>2360</v>
      </c>
      <c r="E140" s="14" t="s">
        <v>1068</v>
      </c>
      <c r="F140" s="20">
        <v>0</v>
      </c>
      <c r="G140" s="20">
        <v>0</v>
      </c>
      <c r="H140" s="20">
        <v>0</v>
      </c>
      <c r="I140" s="174">
        <v>0</v>
      </c>
      <c r="J140" s="174">
        <v>0</v>
      </c>
      <c r="K140" s="174">
        <v>0</v>
      </c>
      <c r="L140" s="174">
        <v>0</v>
      </c>
    </row>
    <row r="141" spans="2:12" x14ac:dyDescent="0.3">
      <c r="B141" s="12">
        <v>38</v>
      </c>
      <c r="C141" s="13" t="s">
        <v>1194</v>
      </c>
      <c r="D141" s="13" t="s">
        <v>1098</v>
      </c>
      <c r="E141" s="14" t="s">
        <v>1068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f>SUM(F141:K141)</f>
        <v>0</v>
      </c>
    </row>
    <row r="142" spans="2:12" x14ac:dyDescent="0.3">
      <c r="B142" s="12">
        <v>39</v>
      </c>
      <c r="C142" s="13" t="s">
        <v>1179</v>
      </c>
      <c r="D142" s="13" t="s">
        <v>1085</v>
      </c>
      <c r="E142" s="14" t="s">
        <v>1068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f>SUM(F142:K142)</f>
        <v>0</v>
      </c>
    </row>
    <row r="143" spans="2:12" x14ac:dyDescent="0.3">
      <c r="B143" s="12">
        <v>40</v>
      </c>
      <c r="C143" s="14" t="s">
        <v>1211</v>
      </c>
      <c r="D143" s="14" t="s">
        <v>1128</v>
      </c>
      <c r="E143" s="33" t="s">
        <v>1115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f>SUM(F143:K143)</f>
        <v>0</v>
      </c>
    </row>
    <row r="144" spans="2:12" x14ac:dyDescent="0.3">
      <c r="B144" s="12">
        <v>41</v>
      </c>
      <c r="C144" s="13" t="s">
        <v>1185</v>
      </c>
      <c r="D144" s="14" t="s">
        <v>1090</v>
      </c>
      <c r="E144" s="14" t="s">
        <v>1068</v>
      </c>
      <c r="F144" s="20">
        <v>0</v>
      </c>
      <c r="G144" s="20">
        <v>0</v>
      </c>
      <c r="H144" s="20">
        <v>0</v>
      </c>
      <c r="I144" s="174">
        <v>0</v>
      </c>
      <c r="J144" s="174">
        <v>0</v>
      </c>
      <c r="K144" s="174">
        <v>0</v>
      </c>
      <c r="L144">
        <f>SUM(F144:K144)</f>
        <v>0</v>
      </c>
    </row>
    <row r="145" spans="2:12" x14ac:dyDescent="0.3">
      <c r="B145" s="12">
        <v>42</v>
      </c>
      <c r="C145" s="125" t="s">
        <v>3198</v>
      </c>
      <c r="D145" s="14" t="s">
        <v>2360</v>
      </c>
      <c r="E145" s="14" t="s">
        <v>1068</v>
      </c>
      <c r="F145" s="20">
        <v>0</v>
      </c>
      <c r="G145" s="20">
        <v>0</v>
      </c>
      <c r="H145" s="20">
        <v>0</v>
      </c>
      <c r="I145" s="174">
        <v>0</v>
      </c>
      <c r="J145" s="174">
        <v>0</v>
      </c>
      <c r="K145" s="174">
        <v>0</v>
      </c>
      <c r="L145" s="174">
        <v>0</v>
      </c>
    </row>
    <row r="146" spans="2:12" x14ac:dyDescent="0.3">
      <c r="B146" s="12">
        <v>43</v>
      </c>
      <c r="C146" s="13" t="s">
        <v>1197</v>
      </c>
      <c r="D146" s="14" t="s">
        <v>1098</v>
      </c>
      <c r="E146" s="14" t="s">
        <v>1068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f>SUM(F146:K146)</f>
        <v>0</v>
      </c>
    </row>
    <row r="147" spans="2:12" x14ac:dyDescent="0.3">
      <c r="B147" s="12">
        <v>44</v>
      </c>
      <c r="C147" s="14" t="s">
        <v>224</v>
      </c>
      <c r="D147" s="13" t="s">
        <v>1096</v>
      </c>
      <c r="E147" s="14" t="s">
        <v>1068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</row>
    <row r="148" spans="2:12" x14ac:dyDescent="0.3">
      <c r="B148" s="12">
        <v>45</v>
      </c>
      <c r="C148" s="13" t="s">
        <v>1172</v>
      </c>
      <c r="D148" s="13" t="s">
        <v>1074</v>
      </c>
      <c r="E148" s="14" t="s">
        <v>1068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f>SUM(F148:K148)</f>
        <v>0</v>
      </c>
    </row>
    <row r="149" spans="2:12" x14ac:dyDescent="0.3">
      <c r="B149" s="12">
        <v>46</v>
      </c>
      <c r="C149" s="13" t="s">
        <v>1142</v>
      </c>
      <c r="D149" s="13" t="s">
        <v>1038</v>
      </c>
      <c r="E149" s="46" t="s">
        <v>1030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f>SUM(F149:K149)</f>
        <v>0</v>
      </c>
    </row>
    <row r="150" spans="2:12" x14ac:dyDescent="0.3">
      <c r="B150" s="12">
        <v>47</v>
      </c>
      <c r="C150" s="13" t="s">
        <v>3199</v>
      </c>
      <c r="D150" s="13" t="s">
        <v>615</v>
      </c>
      <c r="E150" s="14" t="s">
        <v>1068</v>
      </c>
      <c r="F150" s="20">
        <v>0</v>
      </c>
      <c r="G150" s="20">
        <v>0</v>
      </c>
      <c r="H150" s="20">
        <v>0</v>
      </c>
      <c r="I150" s="174">
        <v>0</v>
      </c>
      <c r="J150" s="174">
        <v>0</v>
      </c>
      <c r="K150" s="174">
        <v>0</v>
      </c>
      <c r="L150" s="174">
        <v>0</v>
      </c>
    </row>
    <row r="151" spans="2:12" x14ac:dyDescent="0.3">
      <c r="B151" s="12">
        <v>48</v>
      </c>
      <c r="C151" s="14" t="s">
        <v>1186</v>
      </c>
      <c r="D151" s="14" t="s">
        <v>1090</v>
      </c>
      <c r="E151" s="14" t="s">
        <v>1068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f t="shared" ref="L151:L159" si="4">SUM(F151:K151)</f>
        <v>0</v>
      </c>
    </row>
    <row r="152" spans="2:12" x14ac:dyDescent="0.3">
      <c r="B152" s="12">
        <v>49</v>
      </c>
      <c r="C152" s="14" t="s">
        <v>1195</v>
      </c>
      <c r="D152" s="14" t="s">
        <v>1098</v>
      </c>
      <c r="E152" s="14" t="s">
        <v>1068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f t="shared" si="4"/>
        <v>0</v>
      </c>
    </row>
    <row r="153" spans="2:12" x14ac:dyDescent="0.3">
      <c r="B153" s="12">
        <v>50</v>
      </c>
      <c r="C153" s="13" t="s">
        <v>1175</v>
      </c>
      <c r="D153" s="13" t="s">
        <v>1079</v>
      </c>
      <c r="E153" s="14" t="s">
        <v>1068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f t="shared" si="4"/>
        <v>0</v>
      </c>
    </row>
    <row r="154" spans="2:12" x14ac:dyDescent="0.3">
      <c r="B154" s="12">
        <v>51</v>
      </c>
      <c r="C154" s="13" t="s">
        <v>1178</v>
      </c>
      <c r="D154" s="13" t="s">
        <v>1079</v>
      </c>
      <c r="E154" s="14" t="s">
        <v>1068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f t="shared" si="4"/>
        <v>0</v>
      </c>
    </row>
    <row r="155" spans="2:12" x14ac:dyDescent="0.3">
      <c r="B155" s="12">
        <v>52</v>
      </c>
      <c r="C155" s="13" t="s">
        <v>1143</v>
      </c>
      <c r="D155" s="13" t="s">
        <v>1038</v>
      </c>
      <c r="E155" s="46" t="s">
        <v>1030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f t="shared" si="4"/>
        <v>0</v>
      </c>
    </row>
    <row r="156" spans="2:12" x14ac:dyDescent="0.3">
      <c r="B156" s="12">
        <v>53</v>
      </c>
      <c r="C156" s="14" t="s">
        <v>1176</v>
      </c>
      <c r="D156" s="14" t="s">
        <v>1079</v>
      </c>
      <c r="E156" s="14" t="s">
        <v>1068</v>
      </c>
      <c r="F156" s="20">
        <v>0</v>
      </c>
      <c r="G156" s="20">
        <v>0</v>
      </c>
      <c r="H156" s="20">
        <v>0</v>
      </c>
      <c r="I156" s="174">
        <v>0</v>
      </c>
      <c r="J156" s="174">
        <v>0</v>
      </c>
      <c r="K156" s="174">
        <v>0</v>
      </c>
      <c r="L156">
        <f t="shared" si="4"/>
        <v>0</v>
      </c>
    </row>
    <row r="157" spans="2:12" x14ac:dyDescent="0.3">
      <c r="B157" s="12">
        <v>54</v>
      </c>
      <c r="C157" s="58" t="s">
        <v>1187</v>
      </c>
      <c r="D157" s="58" t="s">
        <v>1090</v>
      </c>
      <c r="E157" s="58" t="s">
        <v>1068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f t="shared" si="4"/>
        <v>0</v>
      </c>
    </row>
    <row r="158" spans="2:12" x14ac:dyDescent="0.3">
      <c r="B158" s="12">
        <v>55</v>
      </c>
      <c r="C158" s="58" t="s">
        <v>1167</v>
      </c>
      <c r="D158" s="58" t="s">
        <v>1067</v>
      </c>
      <c r="E158" s="58" t="s">
        <v>1068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f t="shared" si="4"/>
        <v>0</v>
      </c>
    </row>
    <row r="159" spans="2:12" x14ac:dyDescent="0.3">
      <c r="B159" s="12">
        <v>56</v>
      </c>
      <c r="C159" s="58" t="s">
        <v>1188</v>
      </c>
      <c r="D159" s="58" t="s">
        <v>1090</v>
      </c>
      <c r="E159" s="58" t="s">
        <v>1068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f t="shared" si="4"/>
        <v>0</v>
      </c>
    </row>
    <row r="160" spans="2:12" x14ac:dyDescent="0.3">
      <c r="B160" s="12">
        <v>57</v>
      </c>
      <c r="C160" s="58" t="s">
        <v>1062</v>
      </c>
      <c r="D160" s="58" t="s">
        <v>1121</v>
      </c>
      <c r="E160" s="66" t="s">
        <v>1115</v>
      </c>
      <c r="L160" t="s">
        <v>3107</v>
      </c>
    </row>
    <row r="161" spans="2:12" x14ac:dyDescent="0.3">
      <c r="B161" s="12">
        <v>58</v>
      </c>
      <c r="C161" s="58" t="s">
        <v>1139</v>
      </c>
      <c r="D161" s="58" t="s">
        <v>1029</v>
      </c>
      <c r="E161" s="244" t="s">
        <v>1030</v>
      </c>
      <c r="L161" t="s">
        <v>3107</v>
      </c>
    </row>
    <row r="162" spans="2:12" x14ac:dyDescent="0.3">
      <c r="B162" s="12">
        <v>59</v>
      </c>
      <c r="C162" s="58" t="s">
        <v>1173</v>
      </c>
      <c r="D162" s="58" t="s">
        <v>1074</v>
      </c>
      <c r="E162" s="58" t="s">
        <v>1068</v>
      </c>
      <c r="L162" t="s">
        <v>3107</v>
      </c>
    </row>
    <row r="163" spans="2:12" x14ac:dyDescent="0.3">
      <c r="B163" s="12">
        <v>60</v>
      </c>
      <c r="C163" s="58" t="s">
        <v>1148</v>
      </c>
      <c r="D163" s="58" t="s">
        <v>1149</v>
      </c>
      <c r="E163" s="244" t="s">
        <v>1030</v>
      </c>
      <c r="L163" t="s">
        <v>3107</v>
      </c>
    </row>
    <row r="164" spans="2:12" x14ac:dyDescent="0.3">
      <c r="B164" s="12">
        <v>61</v>
      </c>
      <c r="C164" s="58" t="s">
        <v>1205</v>
      </c>
      <c r="D164" s="58" t="s">
        <v>1114</v>
      </c>
      <c r="E164" s="66" t="s">
        <v>1115</v>
      </c>
      <c r="L164" t="s">
        <v>3107</v>
      </c>
    </row>
    <row r="165" spans="2:12" x14ac:dyDescent="0.3">
      <c r="B165" s="12">
        <v>62</v>
      </c>
      <c r="C165" s="58" t="s">
        <v>1157</v>
      </c>
      <c r="D165" s="58" t="s">
        <v>1056</v>
      </c>
      <c r="E165" s="244" t="s">
        <v>1030</v>
      </c>
      <c r="L165" t="s">
        <v>3107</v>
      </c>
    </row>
    <row r="166" spans="2:12" x14ac:dyDescent="0.3">
      <c r="B166" s="12">
        <v>63</v>
      </c>
      <c r="C166" s="58" t="s">
        <v>1160</v>
      </c>
      <c r="D166" s="58" t="s">
        <v>1061</v>
      </c>
      <c r="E166" s="244" t="s">
        <v>1030</v>
      </c>
      <c r="L166" t="s">
        <v>3107</v>
      </c>
    </row>
    <row r="167" spans="2:12" x14ac:dyDescent="0.3">
      <c r="B167" s="12">
        <v>64</v>
      </c>
      <c r="C167" s="58" t="s">
        <v>1200</v>
      </c>
      <c r="D167" s="58" t="s">
        <v>1111</v>
      </c>
      <c r="E167" s="58" t="s">
        <v>1068</v>
      </c>
      <c r="L167" t="s">
        <v>3107</v>
      </c>
    </row>
    <row r="168" spans="2:12" x14ac:dyDescent="0.3">
      <c r="B168" s="12">
        <v>65</v>
      </c>
      <c r="C168" s="58" t="s">
        <v>1180</v>
      </c>
      <c r="D168" s="58" t="s">
        <v>1085</v>
      </c>
      <c r="E168" s="58" t="s">
        <v>1068</v>
      </c>
      <c r="L168" t="s">
        <v>3107</v>
      </c>
    </row>
    <row r="169" spans="2:12" x14ac:dyDescent="0.3">
      <c r="B169" s="12">
        <v>66</v>
      </c>
      <c r="C169" s="58" t="s">
        <v>1164</v>
      </c>
      <c r="D169" s="58" t="s">
        <v>1065</v>
      </c>
      <c r="E169" s="244" t="s">
        <v>1030</v>
      </c>
      <c r="L169" t="s">
        <v>3107</v>
      </c>
    </row>
    <row r="170" spans="2:12" x14ac:dyDescent="0.3">
      <c r="B170" s="12">
        <v>67</v>
      </c>
      <c r="C170" s="58" t="s">
        <v>1184</v>
      </c>
      <c r="D170" s="58" t="s">
        <v>1090</v>
      </c>
      <c r="E170" s="58" t="s">
        <v>1068</v>
      </c>
      <c r="L170" t="s">
        <v>3107</v>
      </c>
    </row>
    <row r="171" spans="2:12" x14ac:dyDescent="0.3">
      <c r="B171" s="12">
        <v>68</v>
      </c>
      <c r="C171" s="58" t="s">
        <v>1202</v>
      </c>
      <c r="D171" s="58" t="s">
        <v>1114</v>
      </c>
      <c r="E171" s="66" t="s">
        <v>1115</v>
      </c>
      <c r="L171" t="s">
        <v>3107</v>
      </c>
    </row>
    <row r="172" spans="2:12" x14ac:dyDescent="0.3">
      <c r="B172" s="12">
        <v>69</v>
      </c>
      <c r="C172" s="58" t="s">
        <v>1213</v>
      </c>
      <c r="D172" s="58" t="s">
        <v>1214</v>
      </c>
      <c r="E172" s="66" t="s">
        <v>1115</v>
      </c>
      <c r="L172" t="s">
        <v>3107</v>
      </c>
    </row>
    <row r="173" spans="2:12" x14ac:dyDescent="0.3">
      <c r="B173" s="12">
        <v>70</v>
      </c>
      <c r="C173" s="58" t="s">
        <v>1174</v>
      </c>
      <c r="D173" s="58" t="s">
        <v>1074</v>
      </c>
      <c r="E173" s="58" t="s">
        <v>1068</v>
      </c>
      <c r="L173" t="s">
        <v>3107</v>
      </c>
    </row>
    <row r="174" spans="2:12" x14ac:dyDescent="0.3">
      <c r="B174" s="12">
        <v>71</v>
      </c>
      <c r="C174" s="13" t="s">
        <v>1209</v>
      </c>
      <c r="D174" s="13" t="s">
        <v>1124</v>
      </c>
      <c r="E174" s="34" t="s">
        <v>1115</v>
      </c>
      <c r="L174" t="s">
        <v>3107</v>
      </c>
    </row>
    <row r="175" spans="2:12" x14ac:dyDescent="0.3">
      <c r="B175" s="12">
        <v>72</v>
      </c>
      <c r="C175" s="13" t="s">
        <v>1154</v>
      </c>
      <c r="D175" s="13" t="s">
        <v>1155</v>
      </c>
      <c r="E175" s="19" t="s">
        <v>1030</v>
      </c>
      <c r="L175" t="s">
        <v>3107</v>
      </c>
    </row>
    <row r="176" spans="2:12" x14ac:dyDescent="0.3">
      <c r="B176" s="12">
        <v>73</v>
      </c>
      <c r="C176" s="13" t="s">
        <v>1153</v>
      </c>
      <c r="D176" s="13" t="s">
        <v>1048</v>
      </c>
      <c r="E176" s="13" t="s">
        <v>1030</v>
      </c>
      <c r="L176" t="s">
        <v>3107</v>
      </c>
    </row>
    <row r="177" spans="2:13" x14ac:dyDescent="0.3">
      <c r="B177" s="12">
        <v>74</v>
      </c>
      <c r="C177" s="13" t="s">
        <v>1156</v>
      </c>
      <c r="D177" s="13" t="s">
        <v>1155</v>
      </c>
      <c r="E177" s="19" t="s">
        <v>1030</v>
      </c>
      <c r="L177" t="s">
        <v>3107</v>
      </c>
    </row>
    <row r="178" spans="2:13" x14ac:dyDescent="0.3">
      <c r="B178" s="12">
        <v>75</v>
      </c>
      <c r="C178" s="13" t="s">
        <v>1204</v>
      </c>
      <c r="D178" s="13" t="s">
        <v>1114</v>
      </c>
      <c r="E178" s="34" t="s">
        <v>1115</v>
      </c>
      <c r="L178" t="s">
        <v>3107</v>
      </c>
    </row>
    <row r="179" spans="2:13" x14ac:dyDescent="0.3">
      <c r="B179" s="12">
        <v>76</v>
      </c>
      <c r="C179" s="13" t="s">
        <v>1140</v>
      </c>
      <c r="D179" s="13" t="s">
        <v>1029</v>
      </c>
      <c r="E179" s="19" t="s">
        <v>1030</v>
      </c>
      <c r="L179" t="s">
        <v>3107</v>
      </c>
    </row>
    <row r="180" spans="2:13" x14ac:dyDescent="0.3">
      <c r="B180" s="12">
        <v>77</v>
      </c>
      <c r="C180" s="13" t="s">
        <v>1196</v>
      </c>
      <c r="D180" s="13" t="s">
        <v>1098</v>
      </c>
      <c r="E180" s="13" t="s">
        <v>1068</v>
      </c>
      <c r="L180" t="s">
        <v>3107</v>
      </c>
    </row>
    <row r="181" spans="2:13" x14ac:dyDescent="0.3">
      <c r="B181" s="12">
        <v>78</v>
      </c>
      <c r="C181" s="13" t="s">
        <v>1210</v>
      </c>
      <c r="D181" s="13" t="s">
        <v>1124</v>
      </c>
      <c r="E181" s="34" t="s">
        <v>1115</v>
      </c>
      <c r="L181" t="s">
        <v>3107</v>
      </c>
    </row>
    <row r="182" spans="2:13" x14ac:dyDescent="0.3">
      <c r="B182" s="12">
        <v>79</v>
      </c>
      <c r="C182" s="13" t="s">
        <v>1201</v>
      </c>
      <c r="D182" s="13" t="s">
        <v>1111</v>
      </c>
      <c r="E182" s="13" t="s">
        <v>1068</v>
      </c>
      <c r="L182" t="s">
        <v>3107</v>
      </c>
    </row>
    <row r="183" spans="2:13" x14ac:dyDescent="0.3">
      <c r="B183" s="12">
        <v>80</v>
      </c>
      <c r="C183" s="13" t="s">
        <v>1208</v>
      </c>
      <c r="D183" s="13" t="s">
        <v>1124</v>
      </c>
      <c r="E183" s="34" t="s">
        <v>1115</v>
      </c>
      <c r="L183" t="s">
        <v>3107</v>
      </c>
    </row>
    <row r="184" spans="2:13" x14ac:dyDescent="0.3">
      <c r="B184" s="12">
        <v>81</v>
      </c>
      <c r="C184" s="13" t="s">
        <v>1152</v>
      </c>
      <c r="D184" s="13" t="s">
        <v>1048</v>
      </c>
      <c r="E184" s="13" t="s">
        <v>1030</v>
      </c>
      <c r="L184" t="s">
        <v>3107</v>
      </c>
    </row>
    <row r="185" spans="2:13" x14ac:dyDescent="0.3">
      <c r="B185" s="12">
        <v>82</v>
      </c>
      <c r="C185" s="13" t="s">
        <v>1150</v>
      </c>
      <c r="D185" s="13" t="s">
        <v>1045</v>
      </c>
      <c r="E185" s="19" t="s">
        <v>1030</v>
      </c>
      <c r="L185" t="s">
        <v>3107</v>
      </c>
    </row>
    <row r="186" spans="2:13" x14ac:dyDescent="0.3">
      <c r="B186" s="12">
        <v>83</v>
      </c>
      <c r="C186" s="18" t="s">
        <v>1212</v>
      </c>
      <c r="D186" s="13" t="s">
        <v>1128</v>
      </c>
      <c r="E186" s="45" t="s">
        <v>1115</v>
      </c>
      <c r="L186" t="s">
        <v>3107</v>
      </c>
      <c r="M186" s="20"/>
    </row>
    <row r="187" spans="2:13" x14ac:dyDescent="0.3">
      <c r="B187" s="12">
        <v>84</v>
      </c>
      <c r="C187" s="13" t="s">
        <v>1206</v>
      </c>
      <c r="D187" s="13" t="s">
        <v>1207</v>
      </c>
      <c r="E187" s="112" t="s">
        <v>1115</v>
      </c>
      <c r="L187" t="s">
        <v>3107</v>
      </c>
      <c r="M187" s="20"/>
    </row>
    <row r="188" spans="2:13" x14ac:dyDescent="0.3">
      <c r="B188" s="12">
        <v>85</v>
      </c>
      <c r="C188" s="13" t="s">
        <v>1141</v>
      </c>
      <c r="D188" s="13" t="s">
        <v>1033</v>
      </c>
      <c r="E188" s="246" t="s">
        <v>1030</v>
      </c>
      <c r="L188" t="s">
        <v>3107</v>
      </c>
      <c r="M188" s="20"/>
    </row>
    <row r="189" spans="2:13" x14ac:dyDescent="0.3">
      <c r="B189" s="12">
        <v>86</v>
      </c>
      <c r="C189" s="14" t="s">
        <v>1203</v>
      </c>
      <c r="D189" s="14" t="s">
        <v>1114</v>
      </c>
      <c r="E189" s="33" t="s">
        <v>1115</v>
      </c>
      <c r="L189" t="s">
        <v>3107</v>
      </c>
      <c r="M189" s="20"/>
    </row>
    <row r="190" spans="2:13" x14ac:dyDescent="0.3">
      <c r="B190" s="12">
        <v>87</v>
      </c>
      <c r="C190" s="58" t="s">
        <v>1162</v>
      </c>
      <c r="D190" s="58" t="s">
        <v>1063</v>
      </c>
      <c r="E190" s="244" t="s">
        <v>1030</v>
      </c>
      <c r="L190" t="s">
        <v>3107</v>
      </c>
      <c r="M190" s="20"/>
    </row>
    <row r="191" spans="2:13" x14ac:dyDescent="0.3">
      <c r="B191" s="12">
        <v>88</v>
      </c>
      <c r="C191" s="58" t="s">
        <v>1159</v>
      </c>
      <c r="D191" s="58" t="s">
        <v>1058</v>
      </c>
      <c r="E191" s="244" t="s">
        <v>1030</v>
      </c>
      <c r="L191" t="s">
        <v>3107</v>
      </c>
      <c r="M191" s="20"/>
    </row>
    <row r="192" spans="2:13" x14ac:dyDescent="0.3">
      <c r="B192" s="12">
        <v>89</v>
      </c>
      <c r="C192" s="58" t="s">
        <v>1161</v>
      </c>
      <c r="D192" s="58" t="s">
        <v>1063</v>
      </c>
      <c r="E192" s="244" t="s">
        <v>1030</v>
      </c>
      <c r="L192" t="s">
        <v>3107</v>
      </c>
      <c r="M192" s="20"/>
    </row>
    <row r="193" spans="2:14" x14ac:dyDescent="0.3">
      <c r="B193" s="12">
        <v>90</v>
      </c>
      <c r="C193" s="249" t="s">
        <v>1151</v>
      </c>
      <c r="D193" s="58" t="s">
        <v>1045</v>
      </c>
      <c r="E193" s="244" t="s">
        <v>1030</v>
      </c>
      <c r="L193" t="s">
        <v>3107</v>
      </c>
      <c r="M193" s="20"/>
    </row>
    <row r="194" spans="2:14" x14ac:dyDescent="0.3">
      <c r="B194" s="12">
        <v>91</v>
      </c>
      <c r="C194" s="249" t="s">
        <v>1198</v>
      </c>
      <c r="D194" s="58" t="s">
        <v>1098</v>
      </c>
      <c r="E194" s="58" t="s">
        <v>1068</v>
      </c>
      <c r="L194" t="s">
        <v>3107</v>
      </c>
      <c r="M194" s="20"/>
    </row>
    <row r="195" spans="2:14" x14ac:dyDescent="0.3">
      <c r="B195" s="12">
        <v>92</v>
      </c>
      <c r="C195" s="18" t="s">
        <v>1166</v>
      </c>
      <c r="D195" s="13" t="s">
        <v>1067</v>
      </c>
      <c r="E195" s="58" t="s">
        <v>1068</v>
      </c>
      <c r="L195" t="s">
        <v>3107</v>
      </c>
    </row>
    <row r="196" spans="2:14" ht="16.2" thickBot="1" x14ac:dyDescent="0.35">
      <c r="B196" s="20"/>
      <c r="C196" s="18"/>
      <c r="D196" s="18"/>
      <c r="E196" s="18"/>
    </row>
    <row r="197" spans="2:14" ht="16.2" thickBot="1" x14ac:dyDescent="0.35">
      <c r="D197" s="343" t="s">
        <v>553</v>
      </c>
    </row>
    <row r="198" spans="2:14" ht="14.4" customHeight="1" x14ac:dyDescent="0.3">
      <c r="B198" s="277" t="s">
        <v>1</v>
      </c>
      <c r="C198" s="293" t="s">
        <v>2</v>
      </c>
      <c r="D198" s="295" t="s">
        <v>3</v>
      </c>
      <c r="E198" s="297" t="s">
        <v>4</v>
      </c>
      <c r="F198" s="291" t="s">
        <v>5</v>
      </c>
      <c r="G198" s="292"/>
      <c r="H198" s="292"/>
      <c r="I198" s="292"/>
      <c r="J198" s="292"/>
      <c r="K198" s="292"/>
      <c r="L198" s="7"/>
    </row>
    <row r="199" spans="2:14" ht="15" customHeight="1" thickBot="1" x14ac:dyDescent="0.35">
      <c r="B199" s="278"/>
      <c r="C199" s="294"/>
      <c r="D199" s="296"/>
      <c r="E199" s="298"/>
      <c r="F199" s="9">
        <v>1</v>
      </c>
      <c r="G199" s="9">
        <v>2</v>
      </c>
      <c r="H199" s="9">
        <v>3</v>
      </c>
      <c r="I199" s="9">
        <v>4</v>
      </c>
      <c r="J199" s="9">
        <v>5</v>
      </c>
      <c r="K199" s="9">
        <v>6</v>
      </c>
      <c r="L199" s="10" t="s">
        <v>6</v>
      </c>
    </row>
    <row r="200" spans="2:14" x14ac:dyDescent="0.3">
      <c r="B200" s="16">
        <v>1</v>
      </c>
      <c r="C200" s="13" t="s">
        <v>1279</v>
      </c>
      <c r="D200" s="34" t="s">
        <v>1104</v>
      </c>
      <c r="E200" s="13" t="s">
        <v>1068</v>
      </c>
      <c r="F200">
        <v>0</v>
      </c>
      <c r="G200">
        <v>0</v>
      </c>
      <c r="H200">
        <v>0</v>
      </c>
      <c r="I200">
        <v>7</v>
      </c>
      <c r="J200">
        <v>0</v>
      </c>
      <c r="K200">
        <v>7</v>
      </c>
      <c r="L200">
        <f t="shared" ref="L200:L211" si="5">SUM(F200:K200)</f>
        <v>14</v>
      </c>
      <c r="M200" s="333" t="s">
        <v>3237</v>
      </c>
    </row>
    <row r="201" spans="2:14" x14ac:dyDescent="0.3">
      <c r="B201" s="16">
        <v>2</v>
      </c>
      <c r="C201" s="13" t="s">
        <v>3012</v>
      </c>
      <c r="D201" s="30" t="s">
        <v>3004</v>
      </c>
      <c r="E201" s="30" t="s">
        <v>3005</v>
      </c>
      <c r="F201" s="20">
        <v>0</v>
      </c>
      <c r="G201" s="20">
        <v>0</v>
      </c>
      <c r="H201" s="20">
        <v>7</v>
      </c>
      <c r="I201" s="174">
        <v>7</v>
      </c>
      <c r="J201" s="174">
        <v>0</v>
      </c>
      <c r="K201" s="174">
        <v>0</v>
      </c>
      <c r="L201">
        <f t="shared" si="5"/>
        <v>14</v>
      </c>
      <c r="M201" s="333" t="s">
        <v>3237</v>
      </c>
    </row>
    <row r="202" spans="2:14" x14ac:dyDescent="0.3">
      <c r="B202" s="16">
        <v>5</v>
      </c>
      <c r="C202" s="13" t="s">
        <v>1286</v>
      </c>
      <c r="D202" s="137" t="s">
        <v>1292</v>
      </c>
      <c r="E202" s="124" t="s">
        <v>1115</v>
      </c>
      <c r="F202">
        <v>0</v>
      </c>
      <c r="G202">
        <v>7</v>
      </c>
      <c r="H202">
        <v>0</v>
      </c>
      <c r="I202">
        <v>7</v>
      </c>
      <c r="J202">
        <v>0</v>
      </c>
      <c r="K202">
        <v>0</v>
      </c>
      <c r="L202">
        <f t="shared" si="5"/>
        <v>14</v>
      </c>
      <c r="M202" s="333" t="s">
        <v>3237</v>
      </c>
    </row>
    <row r="203" spans="2:14" x14ac:dyDescent="0.3">
      <c r="B203" s="16">
        <v>7</v>
      </c>
      <c r="C203" s="14" t="s">
        <v>3011</v>
      </c>
      <c r="D203" s="12" t="s">
        <v>3004</v>
      </c>
      <c r="E203" s="12" t="s">
        <v>3005</v>
      </c>
      <c r="F203" s="20">
        <v>0</v>
      </c>
      <c r="G203" s="20">
        <v>7</v>
      </c>
      <c r="H203" s="20">
        <v>0</v>
      </c>
      <c r="I203" s="174">
        <v>2</v>
      </c>
      <c r="J203" s="174">
        <v>0</v>
      </c>
      <c r="K203" s="174">
        <v>0</v>
      </c>
      <c r="L203">
        <f t="shared" si="5"/>
        <v>9</v>
      </c>
      <c r="M203" s="333" t="s">
        <v>3237</v>
      </c>
    </row>
    <row r="204" spans="2:14" x14ac:dyDescent="0.3">
      <c r="B204" s="16">
        <v>8</v>
      </c>
      <c r="C204" s="13" t="s">
        <v>219</v>
      </c>
      <c r="D204" s="34" t="s">
        <v>1104</v>
      </c>
      <c r="E204" s="13" t="s">
        <v>1068</v>
      </c>
      <c r="F204" s="174">
        <v>0</v>
      </c>
      <c r="G204" s="174">
        <v>7</v>
      </c>
      <c r="H204" s="174">
        <v>0</v>
      </c>
      <c r="I204" s="174">
        <v>0</v>
      </c>
      <c r="J204" s="174">
        <v>0</v>
      </c>
      <c r="K204" s="174">
        <v>0</v>
      </c>
      <c r="L204">
        <f t="shared" si="5"/>
        <v>7</v>
      </c>
    </row>
    <row r="205" spans="2:14" x14ac:dyDescent="0.3">
      <c r="B205" s="16">
        <v>9</v>
      </c>
      <c r="C205" s="13" t="s">
        <v>500</v>
      </c>
      <c r="D205" s="34" t="s">
        <v>1104</v>
      </c>
      <c r="E205" s="13" t="s">
        <v>1068</v>
      </c>
      <c r="F205" s="174">
        <v>0</v>
      </c>
      <c r="G205" s="174">
        <v>7</v>
      </c>
      <c r="H205" s="174">
        <v>0</v>
      </c>
      <c r="I205" s="174">
        <v>0</v>
      </c>
      <c r="J205" s="174">
        <v>0</v>
      </c>
      <c r="K205" s="174">
        <v>0</v>
      </c>
      <c r="L205">
        <f t="shared" si="5"/>
        <v>7</v>
      </c>
    </row>
    <row r="206" spans="2:14" x14ac:dyDescent="0.3">
      <c r="B206" s="16">
        <v>10</v>
      </c>
      <c r="C206" s="13" t="s">
        <v>1255</v>
      </c>
      <c r="D206" s="34" t="s">
        <v>1253</v>
      </c>
      <c r="E206" s="13" t="s">
        <v>1068</v>
      </c>
      <c r="F206" s="20">
        <v>0</v>
      </c>
      <c r="G206" s="20">
        <v>0</v>
      </c>
      <c r="H206" s="20">
        <v>0</v>
      </c>
      <c r="I206" s="174">
        <v>7</v>
      </c>
      <c r="J206" s="174">
        <v>0</v>
      </c>
      <c r="K206" s="174">
        <v>0</v>
      </c>
      <c r="L206">
        <f t="shared" si="5"/>
        <v>7</v>
      </c>
      <c r="N206" s="250"/>
    </row>
    <row r="207" spans="2:14" x14ac:dyDescent="0.3">
      <c r="B207" s="16">
        <v>11</v>
      </c>
      <c r="C207" s="13" t="s">
        <v>1272</v>
      </c>
      <c r="D207" s="34" t="s">
        <v>1096</v>
      </c>
      <c r="E207" s="13" t="s">
        <v>1068</v>
      </c>
      <c r="F207" s="20">
        <v>0</v>
      </c>
      <c r="G207" s="20">
        <v>0</v>
      </c>
      <c r="H207" s="20">
        <v>0</v>
      </c>
      <c r="I207" s="174">
        <v>7</v>
      </c>
      <c r="J207" s="174">
        <v>0</v>
      </c>
      <c r="K207" s="174">
        <v>0</v>
      </c>
      <c r="L207">
        <f t="shared" si="5"/>
        <v>7</v>
      </c>
    </row>
    <row r="208" spans="2:14" x14ac:dyDescent="0.3">
      <c r="B208" s="16">
        <v>12</v>
      </c>
      <c r="C208" s="13" t="s">
        <v>1251</v>
      </c>
      <c r="D208" s="34" t="s">
        <v>1074</v>
      </c>
      <c r="E208" s="13" t="s">
        <v>1068</v>
      </c>
      <c r="F208" s="174">
        <v>0</v>
      </c>
      <c r="G208" s="174">
        <v>0</v>
      </c>
      <c r="H208" s="174">
        <v>0</v>
      </c>
      <c r="I208" s="174">
        <v>7</v>
      </c>
      <c r="J208" s="174">
        <v>0</v>
      </c>
      <c r="K208" s="174">
        <v>0</v>
      </c>
      <c r="L208">
        <f t="shared" si="5"/>
        <v>7</v>
      </c>
    </row>
    <row r="209" spans="2:14" x14ac:dyDescent="0.3">
      <c r="B209" s="16">
        <v>13</v>
      </c>
      <c r="C209" s="13" t="s">
        <v>1267</v>
      </c>
      <c r="D209" s="34" t="s">
        <v>1090</v>
      </c>
      <c r="E209" s="13" t="s">
        <v>1068</v>
      </c>
      <c r="F209">
        <v>0</v>
      </c>
      <c r="G209">
        <v>0</v>
      </c>
      <c r="H209">
        <v>0</v>
      </c>
      <c r="I209">
        <v>2</v>
      </c>
      <c r="J209">
        <v>0</v>
      </c>
      <c r="K209">
        <v>0</v>
      </c>
      <c r="L209">
        <f t="shared" si="5"/>
        <v>2</v>
      </c>
    </row>
    <row r="210" spans="2:14" x14ac:dyDescent="0.3">
      <c r="B210" s="16">
        <v>14</v>
      </c>
      <c r="C210" s="13" t="s">
        <v>1215</v>
      </c>
      <c r="D210" s="13" t="s">
        <v>1216</v>
      </c>
      <c r="E210" s="34" t="s">
        <v>1026</v>
      </c>
      <c r="F210" s="174">
        <v>0</v>
      </c>
      <c r="G210" s="174">
        <v>0</v>
      </c>
      <c r="H210" s="174">
        <v>0</v>
      </c>
      <c r="I210" s="174">
        <v>2</v>
      </c>
      <c r="J210" s="174">
        <v>0</v>
      </c>
      <c r="K210" s="174">
        <v>0</v>
      </c>
      <c r="L210">
        <f t="shared" si="5"/>
        <v>2</v>
      </c>
    </row>
    <row r="211" spans="2:14" x14ac:dyDescent="0.3">
      <c r="B211" s="16">
        <v>15</v>
      </c>
      <c r="C211" s="13" t="s">
        <v>1275</v>
      </c>
      <c r="D211" s="34" t="s">
        <v>1098</v>
      </c>
      <c r="E211" s="13" t="s">
        <v>1068</v>
      </c>
      <c r="F211">
        <v>0</v>
      </c>
      <c r="G211">
        <v>0</v>
      </c>
      <c r="H211">
        <v>0</v>
      </c>
      <c r="I211">
        <v>2</v>
      </c>
      <c r="J211">
        <v>0</v>
      </c>
      <c r="K211">
        <v>0</v>
      </c>
      <c r="L211">
        <f t="shared" si="5"/>
        <v>2</v>
      </c>
    </row>
    <row r="212" spans="2:14" x14ac:dyDescent="0.3">
      <c r="B212" s="16">
        <v>16</v>
      </c>
      <c r="C212" s="14" t="s">
        <v>3200</v>
      </c>
      <c r="D212" s="33" t="s">
        <v>1074</v>
      </c>
      <c r="E212" s="13" t="s">
        <v>1068</v>
      </c>
      <c r="F212" s="174">
        <v>0</v>
      </c>
      <c r="G212" s="174">
        <v>0</v>
      </c>
      <c r="H212" s="174">
        <v>0</v>
      </c>
      <c r="I212" s="174">
        <v>5</v>
      </c>
      <c r="J212" s="174">
        <v>0</v>
      </c>
      <c r="K212" s="174">
        <v>0</v>
      </c>
      <c r="L212" s="174">
        <v>0</v>
      </c>
    </row>
    <row r="213" spans="2:14" x14ac:dyDescent="0.3">
      <c r="B213" s="16">
        <v>17</v>
      </c>
      <c r="C213" s="14" t="s">
        <v>1265</v>
      </c>
      <c r="D213" s="33" t="s">
        <v>1090</v>
      </c>
      <c r="E213" s="14" t="s">
        <v>1068</v>
      </c>
      <c r="F213" s="20">
        <v>0</v>
      </c>
      <c r="G213" s="20">
        <v>0</v>
      </c>
      <c r="H213" s="20">
        <v>0</v>
      </c>
      <c r="I213" s="174">
        <v>0</v>
      </c>
      <c r="J213" s="174">
        <v>0</v>
      </c>
      <c r="K213" s="174">
        <v>0</v>
      </c>
      <c r="L213">
        <f t="shared" ref="L213:L219" si="6">SUM(F213:K213)</f>
        <v>0</v>
      </c>
    </row>
    <row r="214" spans="2:14" x14ac:dyDescent="0.3">
      <c r="B214" s="16">
        <v>18</v>
      </c>
      <c r="C214" s="13" t="s">
        <v>424</v>
      </c>
      <c r="D214" s="34" t="s">
        <v>1096</v>
      </c>
      <c r="E214" s="13" t="s">
        <v>1068</v>
      </c>
      <c r="F214" s="20">
        <v>0</v>
      </c>
      <c r="G214" s="20">
        <v>0</v>
      </c>
      <c r="H214" s="20">
        <v>0</v>
      </c>
      <c r="I214" s="174">
        <v>0</v>
      </c>
      <c r="J214" s="174">
        <v>0</v>
      </c>
      <c r="K214" s="174">
        <v>0</v>
      </c>
      <c r="L214">
        <f t="shared" si="6"/>
        <v>0</v>
      </c>
    </row>
    <row r="215" spans="2:14" x14ac:dyDescent="0.3">
      <c r="B215" s="16">
        <v>19</v>
      </c>
      <c r="C215" s="14" t="s">
        <v>1280</v>
      </c>
      <c r="D215" s="34" t="s">
        <v>1104</v>
      </c>
      <c r="E215" s="14" t="s">
        <v>1068</v>
      </c>
      <c r="F215" s="20">
        <v>0</v>
      </c>
      <c r="G215" s="20">
        <v>0</v>
      </c>
      <c r="H215" s="20">
        <v>0</v>
      </c>
      <c r="I215" s="174">
        <v>0</v>
      </c>
      <c r="J215" s="174">
        <v>0</v>
      </c>
      <c r="K215" s="174">
        <v>0</v>
      </c>
      <c r="L215">
        <f t="shared" si="6"/>
        <v>0</v>
      </c>
    </row>
    <row r="216" spans="2:14" x14ac:dyDescent="0.3">
      <c r="B216" s="16">
        <v>20</v>
      </c>
      <c r="C216" s="13" t="s">
        <v>1284</v>
      </c>
      <c r="D216" s="34" t="s">
        <v>1111</v>
      </c>
      <c r="E216" s="14" t="s">
        <v>1068</v>
      </c>
      <c r="F216" s="20">
        <v>0</v>
      </c>
      <c r="G216" s="20">
        <v>0</v>
      </c>
      <c r="H216" s="20">
        <v>0</v>
      </c>
      <c r="I216" s="174">
        <v>0</v>
      </c>
      <c r="J216" s="174">
        <v>0</v>
      </c>
      <c r="K216" s="174">
        <v>0</v>
      </c>
      <c r="L216">
        <f t="shared" si="6"/>
        <v>0</v>
      </c>
    </row>
    <row r="217" spans="2:14" x14ac:dyDescent="0.3">
      <c r="B217" s="16">
        <v>21</v>
      </c>
      <c r="C217" s="13" t="s">
        <v>1271</v>
      </c>
      <c r="D217" s="34" t="s">
        <v>1096</v>
      </c>
      <c r="E217" s="14" t="s">
        <v>1068</v>
      </c>
      <c r="F217" s="20">
        <v>0</v>
      </c>
      <c r="G217" s="20">
        <v>0</v>
      </c>
      <c r="H217" s="20">
        <v>0</v>
      </c>
      <c r="I217" s="174">
        <v>0</v>
      </c>
      <c r="J217" s="174">
        <v>0</v>
      </c>
      <c r="K217" s="174">
        <v>0</v>
      </c>
      <c r="L217">
        <f t="shared" si="6"/>
        <v>0</v>
      </c>
    </row>
    <row r="218" spans="2:14" x14ac:dyDescent="0.3">
      <c r="B218" s="16">
        <v>22</v>
      </c>
      <c r="C218" s="14" t="s">
        <v>1239</v>
      </c>
      <c r="D218" s="14" t="s">
        <v>1056</v>
      </c>
      <c r="E218" s="46" t="s">
        <v>1030</v>
      </c>
      <c r="F218" s="20">
        <v>0</v>
      </c>
      <c r="G218" s="20">
        <v>0</v>
      </c>
      <c r="H218" s="20">
        <v>0</v>
      </c>
      <c r="I218" s="174">
        <v>0</v>
      </c>
      <c r="J218" s="174">
        <v>0</v>
      </c>
      <c r="K218" s="174">
        <v>0</v>
      </c>
      <c r="L218">
        <f t="shared" si="6"/>
        <v>0</v>
      </c>
    </row>
    <row r="219" spans="2:14" x14ac:dyDescent="0.3">
      <c r="B219" s="16">
        <v>23</v>
      </c>
      <c r="C219" s="14" t="s">
        <v>1226</v>
      </c>
      <c r="D219" s="14" t="s">
        <v>1042</v>
      </c>
      <c r="E219" s="46" t="s">
        <v>1030</v>
      </c>
      <c r="F219" s="20">
        <v>0</v>
      </c>
      <c r="G219" s="20">
        <v>0</v>
      </c>
      <c r="H219" s="20">
        <v>0</v>
      </c>
      <c r="I219" s="174">
        <v>0</v>
      </c>
      <c r="J219" s="174">
        <v>0</v>
      </c>
      <c r="K219" s="174">
        <v>0</v>
      </c>
      <c r="L219">
        <f t="shared" si="6"/>
        <v>0</v>
      </c>
      <c r="N219" s="250"/>
    </row>
    <row r="220" spans="2:14" x14ac:dyDescent="0.3">
      <c r="B220" s="16">
        <v>24</v>
      </c>
      <c r="C220" s="14" t="s">
        <v>3201</v>
      </c>
      <c r="D220" s="34" t="s">
        <v>1074</v>
      </c>
      <c r="E220" s="14" t="s">
        <v>1068</v>
      </c>
      <c r="F220" s="20">
        <v>0</v>
      </c>
      <c r="G220" s="20">
        <v>0</v>
      </c>
      <c r="H220" s="20">
        <v>0</v>
      </c>
      <c r="I220" s="174">
        <v>0</v>
      </c>
      <c r="J220" s="174">
        <v>0</v>
      </c>
      <c r="K220" s="174">
        <v>0</v>
      </c>
      <c r="L220" s="174">
        <v>0</v>
      </c>
    </row>
    <row r="221" spans="2:14" x14ac:dyDescent="0.3">
      <c r="B221" s="16">
        <v>25</v>
      </c>
      <c r="C221" s="13" t="s">
        <v>1268</v>
      </c>
      <c r="D221" s="34" t="s">
        <v>1090</v>
      </c>
      <c r="E221" s="14" t="s">
        <v>1068</v>
      </c>
      <c r="F221" s="20">
        <v>0</v>
      </c>
      <c r="G221" s="20">
        <v>0</v>
      </c>
      <c r="H221" s="20">
        <v>0</v>
      </c>
      <c r="I221" s="174">
        <v>0</v>
      </c>
      <c r="J221" s="174">
        <v>0</v>
      </c>
      <c r="K221" s="174">
        <v>0</v>
      </c>
      <c r="L221">
        <f t="shared" ref="L221:L229" si="7">SUM(F221:K221)</f>
        <v>0</v>
      </c>
    </row>
    <row r="222" spans="2:14" x14ac:dyDescent="0.3">
      <c r="B222" s="16">
        <v>26</v>
      </c>
      <c r="C222" s="13" t="s">
        <v>1227</v>
      </c>
      <c r="D222" s="13" t="s">
        <v>1042</v>
      </c>
      <c r="E222" s="46" t="s">
        <v>1030</v>
      </c>
      <c r="F222" s="20">
        <v>0</v>
      </c>
      <c r="G222" s="20">
        <v>0</v>
      </c>
      <c r="H222" s="20">
        <v>0</v>
      </c>
      <c r="I222" s="174">
        <v>0</v>
      </c>
      <c r="J222" s="174">
        <v>0</v>
      </c>
      <c r="K222" s="174">
        <v>0</v>
      </c>
      <c r="L222">
        <f t="shared" si="7"/>
        <v>0</v>
      </c>
    </row>
    <row r="223" spans="2:14" x14ac:dyDescent="0.3">
      <c r="B223" s="16">
        <v>27</v>
      </c>
      <c r="C223" s="13" t="s">
        <v>1228</v>
      </c>
      <c r="D223" s="13" t="s">
        <v>1042</v>
      </c>
      <c r="E223" s="46" t="s">
        <v>1030</v>
      </c>
      <c r="F223" s="20">
        <v>0</v>
      </c>
      <c r="G223" s="20">
        <v>0</v>
      </c>
      <c r="H223" s="20">
        <v>0</v>
      </c>
      <c r="I223" s="174">
        <v>0</v>
      </c>
      <c r="J223" s="174">
        <v>0</v>
      </c>
      <c r="K223" s="174">
        <v>0</v>
      </c>
      <c r="L223">
        <f t="shared" si="7"/>
        <v>0</v>
      </c>
    </row>
    <row r="224" spans="2:14" x14ac:dyDescent="0.3">
      <c r="B224" s="16">
        <v>28</v>
      </c>
      <c r="C224" s="14" t="s">
        <v>1257</v>
      </c>
      <c r="D224" s="33" t="s">
        <v>1079</v>
      </c>
      <c r="E224" s="14" t="s">
        <v>1068</v>
      </c>
      <c r="F224" s="20">
        <v>0</v>
      </c>
      <c r="G224" s="20">
        <v>0</v>
      </c>
      <c r="H224" s="20">
        <v>0</v>
      </c>
      <c r="I224" s="174">
        <v>0</v>
      </c>
      <c r="J224" s="174">
        <v>0</v>
      </c>
      <c r="K224" s="174">
        <v>0</v>
      </c>
      <c r="L224">
        <f t="shared" si="7"/>
        <v>0</v>
      </c>
    </row>
    <row r="225" spans="2:12" x14ac:dyDescent="0.3">
      <c r="B225" s="16">
        <v>29</v>
      </c>
      <c r="C225" s="13" t="s">
        <v>1263</v>
      </c>
      <c r="D225" s="34" t="s">
        <v>1085</v>
      </c>
      <c r="E225" s="14" t="s">
        <v>1068</v>
      </c>
      <c r="F225" s="20">
        <v>0</v>
      </c>
      <c r="G225" s="20">
        <v>0</v>
      </c>
      <c r="H225" s="20">
        <v>0</v>
      </c>
      <c r="I225" s="174">
        <v>0</v>
      </c>
      <c r="J225" s="174">
        <v>0</v>
      </c>
      <c r="K225" s="174">
        <v>0</v>
      </c>
      <c r="L225">
        <f t="shared" si="7"/>
        <v>0</v>
      </c>
    </row>
    <row r="226" spans="2:12" x14ac:dyDescent="0.3">
      <c r="B226" s="16">
        <v>30</v>
      </c>
      <c r="C226" s="14" t="s">
        <v>1249</v>
      </c>
      <c r="D226" s="33" t="s">
        <v>1074</v>
      </c>
      <c r="E226" s="14" t="s">
        <v>1068</v>
      </c>
      <c r="F226" s="20">
        <v>0</v>
      </c>
      <c r="G226" s="20">
        <v>0</v>
      </c>
      <c r="H226" s="20">
        <v>0</v>
      </c>
      <c r="I226" s="174">
        <v>0</v>
      </c>
      <c r="J226" s="174">
        <v>0</v>
      </c>
      <c r="K226" s="174">
        <v>0</v>
      </c>
      <c r="L226">
        <f t="shared" si="7"/>
        <v>0</v>
      </c>
    </row>
    <row r="227" spans="2:12" x14ac:dyDescent="0.3">
      <c r="B227" s="16">
        <v>31</v>
      </c>
      <c r="C227" s="13" t="s">
        <v>1254</v>
      </c>
      <c r="D227" s="34" t="s">
        <v>1253</v>
      </c>
      <c r="E227" s="14" t="s">
        <v>1068</v>
      </c>
      <c r="F227" s="20">
        <v>0</v>
      </c>
      <c r="G227" s="20">
        <v>0</v>
      </c>
      <c r="H227" s="20">
        <v>0</v>
      </c>
      <c r="I227" s="174">
        <v>0</v>
      </c>
      <c r="J227" s="174">
        <v>0</v>
      </c>
      <c r="K227" s="174">
        <v>0</v>
      </c>
      <c r="L227">
        <f t="shared" si="7"/>
        <v>0</v>
      </c>
    </row>
    <row r="228" spans="2:12" x14ac:dyDescent="0.3">
      <c r="B228" s="16">
        <v>32</v>
      </c>
      <c r="C228" s="13" t="s">
        <v>977</v>
      </c>
      <c r="D228" s="34" t="s">
        <v>1079</v>
      </c>
      <c r="E228" s="14" t="s">
        <v>1068</v>
      </c>
      <c r="F228" s="20">
        <v>0</v>
      </c>
      <c r="G228" s="20">
        <v>0</v>
      </c>
      <c r="H228" s="20">
        <v>0</v>
      </c>
      <c r="I228" s="174">
        <v>0</v>
      </c>
      <c r="J228" s="174">
        <v>0</v>
      </c>
      <c r="K228" s="174">
        <v>0</v>
      </c>
      <c r="L228">
        <f t="shared" si="7"/>
        <v>0</v>
      </c>
    </row>
    <row r="229" spans="2:12" x14ac:dyDescent="0.3">
      <c r="B229" s="16">
        <v>33</v>
      </c>
      <c r="C229" s="13" t="s">
        <v>1229</v>
      </c>
      <c r="D229" s="13" t="s">
        <v>1042</v>
      </c>
      <c r="E229" s="46" t="s">
        <v>1030</v>
      </c>
      <c r="F229" s="20">
        <v>0</v>
      </c>
      <c r="G229" s="20">
        <v>0</v>
      </c>
      <c r="H229" s="20">
        <v>0</v>
      </c>
      <c r="I229" s="174">
        <v>0</v>
      </c>
      <c r="J229" s="174">
        <v>0</v>
      </c>
      <c r="K229" s="174">
        <v>0</v>
      </c>
      <c r="L229">
        <f t="shared" si="7"/>
        <v>0</v>
      </c>
    </row>
    <row r="230" spans="2:12" x14ac:dyDescent="0.3">
      <c r="B230" s="16">
        <v>34</v>
      </c>
      <c r="C230" s="13" t="s">
        <v>3202</v>
      </c>
      <c r="D230" s="34" t="s">
        <v>1989</v>
      </c>
      <c r="E230" s="14" t="s">
        <v>1068</v>
      </c>
      <c r="F230" s="20">
        <v>0</v>
      </c>
      <c r="G230" s="20">
        <v>0</v>
      </c>
      <c r="H230" s="20">
        <v>0</v>
      </c>
      <c r="I230" s="174">
        <v>0</v>
      </c>
      <c r="J230" s="174">
        <v>0</v>
      </c>
      <c r="K230" s="174">
        <v>0</v>
      </c>
      <c r="L230" s="174">
        <v>0</v>
      </c>
    </row>
    <row r="231" spans="2:12" x14ac:dyDescent="0.3">
      <c r="B231" s="16">
        <v>35</v>
      </c>
      <c r="C231" s="14" t="s">
        <v>1277</v>
      </c>
      <c r="D231" s="34" t="s">
        <v>1098</v>
      </c>
      <c r="E231" s="14" t="s">
        <v>1068</v>
      </c>
      <c r="F231" s="20">
        <v>0</v>
      </c>
      <c r="G231" s="20">
        <v>0</v>
      </c>
      <c r="H231" s="20">
        <v>0</v>
      </c>
      <c r="I231" s="174">
        <v>0</v>
      </c>
      <c r="J231" s="174">
        <v>0</v>
      </c>
      <c r="K231" s="174">
        <v>0</v>
      </c>
      <c r="L231">
        <f>SUM(F231:K231)</f>
        <v>0</v>
      </c>
    </row>
    <row r="232" spans="2:12" x14ac:dyDescent="0.3">
      <c r="B232" s="16">
        <v>36</v>
      </c>
      <c r="C232" s="13" t="s">
        <v>3203</v>
      </c>
      <c r="D232" s="34" t="s">
        <v>1074</v>
      </c>
      <c r="E232" s="14" t="s">
        <v>1068</v>
      </c>
      <c r="F232" s="20">
        <v>0</v>
      </c>
      <c r="G232" s="20">
        <v>0</v>
      </c>
      <c r="H232" s="20">
        <v>0</v>
      </c>
      <c r="I232" s="174">
        <v>0</v>
      </c>
      <c r="J232" s="174">
        <v>0</v>
      </c>
      <c r="K232" s="174">
        <v>0</v>
      </c>
      <c r="L232" s="174">
        <v>0</v>
      </c>
    </row>
    <row r="233" spans="2:12" x14ac:dyDescent="0.3">
      <c r="B233" s="16">
        <v>37</v>
      </c>
      <c r="C233" s="13" t="s">
        <v>1240</v>
      </c>
      <c r="D233" s="13" t="s">
        <v>1056</v>
      </c>
      <c r="E233" s="46" t="s">
        <v>1030</v>
      </c>
      <c r="F233" s="20">
        <v>0</v>
      </c>
      <c r="G233" s="20">
        <v>0</v>
      </c>
      <c r="H233" s="20">
        <v>0</v>
      </c>
      <c r="I233" s="174">
        <v>0</v>
      </c>
      <c r="J233" s="174">
        <v>0</v>
      </c>
      <c r="K233" s="174">
        <v>0</v>
      </c>
      <c r="L233">
        <f t="shared" ref="L233:L240" si="8">SUM(F233:K233)</f>
        <v>0</v>
      </c>
    </row>
    <row r="234" spans="2:12" x14ac:dyDescent="0.3">
      <c r="B234" s="16">
        <v>38</v>
      </c>
      <c r="C234" s="13" t="s">
        <v>1244</v>
      </c>
      <c r="D234" s="13" t="s">
        <v>1065</v>
      </c>
      <c r="E234" s="46" t="s">
        <v>1030</v>
      </c>
      <c r="F234" s="20">
        <v>0</v>
      </c>
      <c r="G234" s="20">
        <v>0</v>
      </c>
      <c r="H234" s="20">
        <v>0</v>
      </c>
      <c r="I234" s="174">
        <v>0</v>
      </c>
      <c r="J234" s="174">
        <v>0</v>
      </c>
      <c r="K234" s="174">
        <v>0</v>
      </c>
      <c r="L234">
        <f t="shared" si="8"/>
        <v>0</v>
      </c>
    </row>
    <row r="235" spans="2:12" x14ac:dyDescent="0.3">
      <c r="B235" s="16">
        <v>39</v>
      </c>
      <c r="C235" s="13" t="s">
        <v>1285</v>
      </c>
      <c r="D235" s="33" t="s">
        <v>1111</v>
      </c>
      <c r="E235" s="14" t="s">
        <v>1068</v>
      </c>
      <c r="F235" s="20">
        <v>0</v>
      </c>
      <c r="G235" s="20">
        <v>0</v>
      </c>
      <c r="H235" s="20">
        <v>0</v>
      </c>
      <c r="I235" s="174">
        <v>0</v>
      </c>
      <c r="J235" s="174">
        <v>0</v>
      </c>
      <c r="K235" s="174">
        <v>0</v>
      </c>
      <c r="L235">
        <f t="shared" si="8"/>
        <v>0</v>
      </c>
    </row>
    <row r="236" spans="2:12" x14ac:dyDescent="0.3">
      <c r="B236" s="16">
        <v>40</v>
      </c>
      <c r="C236" s="14" t="s">
        <v>1258</v>
      </c>
      <c r="D236" s="34" t="s">
        <v>1079</v>
      </c>
      <c r="E236" s="14" t="s">
        <v>1068</v>
      </c>
      <c r="F236" s="20">
        <v>0</v>
      </c>
      <c r="G236" s="20">
        <v>0</v>
      </c>
      <c r="H236" s="20">
        <v>0</v>
      </c>
      <c r="I236" s="174">
        <v>0</v>
      </c>
      <c r="J236" s="174">
        <v>0</v>
      </c>
      <c r="K236" s="174">
        <v>0</v>
      </c>
      <c r="L236">
        <f t="shared" si="8"/>
        <v>0</v>
      </c>
    </row>
    <row r="237" spans="2:12" x14ac:dyDescent="0.3">
      <c r="B237" s="16">
        <v>41</v>
      </c>
      <c r="C237" s="13" t="s">
        <v>1222</v>
      </c>
      <c r="D237" s="13" t="s">
        <v>1035</v>
      </c>
      <c r="E237" s="46" t="s">
        <v>1030</v>
      </c>
      <c r="F237" s="20">
        <v>0</v>
      </c>
      <c r="G237" s="20">
        <v>0</v>
      </c>
      <c r="H237" s="20">
        <v>0</v>
      </c>
      <c r="I237" s="174">
        <v>0</v>
      </c>
      <c r="J237" s="174">
        <v>0</v>
      </c>
      <c r="K237" s="174">
        <v>0</v>
      </c>
      <c r="L237">
        <f t="shared" si="8"/>
        <v>0</v>
      </c>
    </row>
    <row r="238" spans="2:12" x14ac:dyDescent="0.3">
      <c r="B238" s="16">
        <v>42</v>
      </c>
      <c r="C238" s="13" t="s">
        <v>1259</v>
      </c>
      <c r="D238" s="34" t="s">
        <v>1079</v>
      </c>
      <c r="E238" s="14" t="s">
        <v>1068</v>
      </c>
      <c r="F238" s="20">
        <v>0</v>
      </c>
      <c r="G238" s="20">
        <v>0</v>
      </c>
      <c r="H238" s="20">
        <v>0</v>
      </c>
      <c r="I238" s="174">
        <v>0</v>
      </c>
      <c r="J238" s="174">
        <v>0</v>
      </c>
      <c r="K238" s="174">
        <v>0</v>
      </c>
      <c r="L238">
        <f t="shared" si="8"/>
        <v>0</v>
      </c>
    </row>
    <row r="239" spans="2:12" x14ac:dyDescent="0.3">
      <c r="B239" s="16">
        <v>43</v>
      </c>
      <c r="C239" s="13" t="s">
        <v>1261</v>
      </c>
      <c r="D239" s="34" t="s">
        <v>1085</v>
      </c>
      <c r="E239" s="14" t="s">
        <v>1068</v>
      </c>
      <c r="F239" s="20">
        <v>0</v>
      </c>
      <c r="G239" s="20">
        <v>0</v>
      </c>
      <c r="H239" s="20">
        <v>0</v>
      </c>
      <c r="I239" s="174">
        <v>0</v>
      </c>
      <c r="J239" s="174">
        <v>0</v>
      </c>
      <c r="K239" s="174">
        <v>0</v>
      </c>
      <c r="L239">
        <f t="shared" si="8"/>
        <v>0</v>
      </c>
    </row>
    <row r="240" spans="2:12" x14ac:dyDescent="0.3">
      <c r="B240" s="16">
        <v>44</v>
      </c>
      <c r="C240" s="13" t="s">
        <v>1270</v>
      </c>
      <c r="D240" s="34" t="s">
        <v>1090</v>
      </c>
      <c r="E240" s="14" t="s">
        <v>1068</v>
      </c>
      <c r="F240" s="20">
        <v>0</v>
      </c>
      <c r="G240" s="20">
        <v>0</v>
      </c>
      <c r="H240" s="20">
        <v>0</v>
      </c>
      <c r="I240" s="174">
        <v>0</v>
      </c>
      <c r="J240" s="174">
        <v>0</v>
      </c>
      <c r="K240" s="174">
        <v>0</v>
      </c>
      <c r="L240">
        <f t="shared" si="8"/>
        <v>0</v>
      </c>
    </row>
    <row r="241" spans="2:14" x14ac:dyDescent="0.3">
      <c r="B241" s="16">
        <v>45</v>
      </c>
      <c r="C241" s="13" t="s">
        <v>3204</v>
      </c>
      <c r="D241" s="34" t="s">
        <v>3205</v>
      </c>
      <c r="E241" s="14" t="s">
        <v>1068</v>
      </c>
      <c r="F241" s="20">
        <v>0</v>
      </c>
      <c r="G241" s="20">
        <v>0</v>
      </c>
      <c r="H241" s="20">
        <v>0</v>
      </c>
      <c r="I241" s="174">
        <v>0</v>
      </c>
      <c r="J241" s="174">
        <v>0</v>
      </c>
      <c r="K241" s="174">
        <v>0</v>
      </c>
      <c r="L241" s="174">
        <v>0</v>
      </c>
    </row>
    <row r="242" spans="2:14" x14ac:dyDescent="0.3">
      <c r="B242" s="16">
        <v>46</v>
      </c>
      <c r="C242" s="14" t="s">
        <v>1260</v>
      </c>
      <c r="D242" s="34" t="s">
        <v>1085</v>
      </c>
      <c r="E242" s="14" t="s">
        <v>1068</v>
      </c>
      <c r="F242" s="20">
        <v>0</v>
      </c>
      <c r="G242" s="20">
        <v>0</v>
      </c>
      <c r="H242" s="20">
        <v>0</v>
      </c>
      <c r="I242" s="174">
        <v>0</v>
      </c>
      <c r="J242" s="174">
        <v>0</v>
      </c>
      <c r="K242" s="174">
        <v>0</v>
      </c>
      <c r="L242">
        <f t="shared" ref="L242:L247" si="9">SUM(F242:K242)</f>
        <v>0</v>
      </c>
    </row>
    <row r="243" spans="2:14" x14ac:dyDescent="0.3">
      <c r="B243" s="16">
        <v>47</v>
      </c>
      <c r="C243" s="13" t="s">
        <v>1278</v>
      </c>
      <c r="D243" s="34" t="s">
        <v>1098</v>
      </c>
      <c r="E243" s="14" t="s">
        <v>1068</v>
      </c>
      <c r="F243" s="20">
        <v>0</v>
      </c>
      <c r="G243" s="20">
        <v>0</v>
      </c>
      <c r="H243" s="20">
        <v>0</v>
      </c>
      <c r="I243" s="174">
        <v>0</v>
      </c>
      <c r="J243" s="174">
        <v>0</v>
      </c>
      <c r="K243" s="174">
        <v>0</v>
      </c>
      <c r="L243">
        <f t="shared" si="9"/>
        <v>0</v>
      </c>
    </row>
    <row r="244" spans="2:14" x14ac:dyDescent="0.3">
      <c r="B244" s="16">
        <v>48</v>
      </c>
      <c r="C244" s="13" t="s">
        <v>1273</v>
      </c>
      <c r="D244" s="34" t="s">
        <v>1096</v>
      </c>
      <c r="E244" s="14" t="s">
        <v>1068</v>
      </c>
      <c r="F244" s="20">
        <v>0</v>
      </c>
      <c r="G244" s="20">
        <v>0</v>
      </c>
      <c r="H244" s="20">
        <v>0</v>
      </c>
      <c r="I244" s="174">
        <v>0</v>
      </c>
      <c r="J244" s="174">
        <v>0</v>
      </c>
      <c r="K244" s="174">
        <v>0</v>
      </c>
      <c r="L244">
        <f t="shared" si="9"/>
        <v>0</v>
      </c>
    </row>
    <row r="245" spans="2:14" x14ac:dyDescent="0.3">
      <c r="B245" s="16">
        <v>3</v>
      </c>
      <c r="C245" s="155" t="s">
        <v>1224</v>
      </c>
      <c r="D245" s="155" t="s">
        <v>1038</v>
      </c>
      <c r="E245" s="251" t="s">
        <v>1030</v>
      </c>
      <c r="F245" s="252">
        <v>7</v>
      </c>
      <c r="G245" s="252">
        <v>0</v>
      </c>
      <c r="H245" s="252">
        <v>7</v>
      </c>
      <c r="I245" s="252">
        <v>0</v>
      </c>
      <c r="J245" s="252">
        <v>0</v>
      </c>
      <c r="K245" s="252">
        <v>0</v>
      </c>
      <c r="L245" s="252">
        <f t="shared" si="9"/>
        <v>14</v>
      </c>
      <c r="M245" s="252" t="s">
        <v>3206</v>
      </c>
      <c r="N245" s="252"/>
    </row>
    <row r="246" spans="2:14" x14ac:dyDescent="0.3">
      <c r="B246" s="16">
        <v>4</v>
      </c>
      <c r="C246" s="155" t="s">
        <v>1225</v>
      </c>
      <c r="D246" s="155" t="s">
        <v>1038</v>
      </c>
      <c r="E246" s="251" t="s">
        <v>1030</v>
      </c>
      <c r="F246" s="252">
        <v>7</v>
      </c>
      <c r="G246" s="252">
        <v>0</v>
      </c>
      <c r="H246" s="252">
        <v>7</v>
      </c>
      <c r="I246" s="252">
        <v>0</v>
      </c>
      <c r="J246" s="252">
        <v>0</v>
      </c>
      <c r="K246" s="252">
        <v>0</v>
      </c>
      <c r="L246" s="252">
        <f t="shared" si="9"/>
        <v>14</v>
      </c>
      <c r="M246" s="252" t="s">
        <v>3206</v>
      </c>
      <c r="N246" s="252"/>
    </row>
    <row r="247" spans="2:14" x14ac:dyDescent="0.3">
      <c r="B247" s="16">
        <v>6</v>
      </c>
      <c r="C247" s="155" t="s">
        <v>1223</v>
      </c>
      <c r="D247" s="155" t="s">
        <v>1038</v>
      </c>
      <c r="E247" s="251" t="s">
        <v>1030</v>
      </c>
      <c r="F247" s="252">
        <v>7</v>
      </c>
      <c r="G247" s="252">
        <v>0</v>
      </c>
      <c r="H247" s="252">
        <v>7</v>
      </c>
      <c r="I247" s="252">
        <v>0</v>
      </c>
      <c r="J247" s="252">
        <v>0</v>
      </c>
      <c r="K247" s="252">
        <v>0</v>
      </c>
      <c r="L247" s="252">
        <f t="shared" si="9"/>
        <v>14</v>
      </c>
      <c r="M247" s="252" t="s">
        <v>3206</v>
      </c>
      <c r="N247" s="252"/>
    </row>
    <row r="248" spans="2:14" x14ac:dyDescent="0.3">
      <c r="B248" s="16">
        <v>49</v>
      </c>
      <c r="C248" s="14" t="s">
        <v>1256</v>
      </c>
      <c r="D248" s="33" t="s">
        <v>1079</v>
      </c>
      <c r="E248" s="14" t="s">
        <v>1068</v>
      </c>
      <c r="L248" t="s">
        <v>3107</v>
      </c>
    </row>
    <row r="249" spans="2:14" x14ac:dyDescent="0.3">
      <c r="B249" s="16">
        <v>50</v>
      </c>
      <c r="C249" s="13" t="s">
        <v>1219</v>
      </c>
      <c r="D249" s="14" t="s">
        <v>1029</v>
      </c>
      <c r="E249" s="46" t="s">
        <v>1030</v>
      </c>
      <c r="L249" t="s">
        <v>3107</v>
      </c>
    </row>
    <row r="250" spans="2:14" x14ac:dyDescent="0.3">
      <c r="B250" s="16">
        <v>51</v>
      </c>
      <c r="C250" s="13" t="s">
        <v>1291</v>
      </c>
      <c r="D250" s="14" t="s">
        <v>1128</v>
      </c>
      <c r="E250" s="33" t="s">
        <v>1115</v>
      </c>
      <c r="L250" t="s">
        <v>3107</v>
      </c>
    </row>
    <row r="251" spans="2:14" x14ac:dyDescent="0.3">
      <c r="B251" s="16">
        <v>52</v>
      </c>
      <c r="C251" s="13" t="s">
        <v>1289</v>
      </c>
      <c r="D251" s="14" t="s">
        <v>1121</v>
      </c>
      <c r="E251" s="33" t="s">
        <v>1115</v>
      </c>
      <c r="L251" t="s">
        <v>3107</v>
      </c>
    </row>
    <row r="252" spans="2:14" x14ac:dyDescent="0.3">
      <c r="B252" s="16">
        <v>53</v>
      </c>
      <c r="C252" s="134" t="s">
        <v>1245</v>
      </c>
      <c r="D252" s="14" t="s">
        <v>1065</v>
      </c>
      <c r="E252" s="46" t="s">
        <v>1030</v>
      </c>
      <c r="L252" t="s">
        <v>3107</v>
      </c>
    </row>
    <row r="253" spans="2:14" x14ac:dyDescent="0.3">
      <c r="B253" s="16">
        <v>54</v>
      </c>
      <c r="C253" s="13" t="s">
        <v>1252</v>
      </c>
      <c r="D253" s="34" t="s">
        <v>1253</v>
      </c>
      <c r="E253" s="14" t="s">
        <v>1068</v>
      </c>
      <c r="L253" t="s">
        <v>3107</v>
      </c>
    </row>
    <row r="254" spans="2:14" x14ac:dyDescent="0.3">
      <c r="B254" s="16">
        <v>55</v>
      </c>
      <c r="C254" s="13" t="s">
        <v>1276</v>
      </c>
      <c r="D254" s="34" t="s">
        <v>1098</v>
      </c>
      <c r="E254" s="14" t="s">
        <v>1068</v>
      </c>
      <c r="L254" t="s">
        <v>3107</v>
      </c>
    </row>
    <row r="255" spans="2:14" x14ac:dyDescent="0.3">
      <c r="B255" s="16">
        <v>56</v>
      </c>
      <c r="C255" s="13" t="s">
        <v>1262</v>
      </c>
      <c r="D255" s="34" t="s">
        <v>1085</v>
      </c>
      <c r="E255" s="14" t="s">
        <v>1068</v>
      </c>
      <c r="L255" t="s">
        <v>3107</v>
      </c>
    </row>
    <row r="256" spans="2:14" x14ac:dyDescent="0.3">
      <c r="B256" s="16">
        <v>57</v>
      </c>
      <c r="C256" s="13" t="s">
        <v>1242</v>
      </c>
      <c r="D256" s="13" t="s">
        <v>1063</v>
      </c>
      <c r="E256" s="46" t="s">
        <v>1030</v>
      </c>
      <c r="L256" t="s">
        <v>3107</v>
      </c>
    </row>
    <row r="257" spans="2:12" x14ac:dyDescent="0.3">
      <c r="B257" s="16">
        <v>58</v>
      </c>
      <c r="C257" s="13" t="s">
        <v>1221</v>
      </c>
      <c r="D257" s="13" t="s">
        <v>1033</v>
      </c>
      <c r="E257" s="46" t="s">
        <v>1030</v>
      </c>
      <c r="L257" t="s">
        <v>3107</v>
      </c>
    </row>
    <row r="258" spans="2:12" x14ac:dyDescent="0.3">
      <c r="B258" s="16">
        <v>59</v>
      </c>
      <c r="C258" s="13" t="s">
        <v>1283</v>
      </c>
      <c r="D258" s="34" t="s">
        <v>1111</v>
      </c>
      <c r="E258" s="14" t="s">
        <v>1068</v>
      </c>
      <c r="L258" t="s">
        <v>3107</v>
      </c>
    </row>
    <row r="259" spans="2:12" x14ac:dyDescent="0.3">
      <c r="B259" s="16">
        <v>60</v>
      </c>
      <c r="C259" s="13" t="s">
        <v>1266</v>
      </c>
      <c r="D259" s="34" t="s">
        <v>1090</v>
      </c>
      <c r="E259" s="14" t="s">
        <v>1068</v>
      </c>
      <c r="L259" t="s">
        <v>3107</v>
      </c>
    </row>
    <row r="260" spans="2:12" x14ac:dyDescent="0.3">
      <c r="B260" s="16">
        <v>61</v>
      </c>
      <c r="C260" s="14" t="s">
        <v>1233</v>
      </c>
      <c r="D260" s="14" t="s">
        <v>1045</v>
      </c>
      <c r="E260" s="46" t="s">
        <v>1030</v>
      </c>
      <c r="L260" t="s">
        <v>3107</v>
      </c>
    </row>
    <row r="261" spans="2:12" x14ac:dyDescent="0.3">
      <c r="B261" s="16">
        <v>62</v>
      </c>
      <c r="C261" s="13" t="s">
        <v>1231</v>
      </c>
      <c r="D261" s="13" t="s">
        <v>1045</v>
      </c>
      <c r="E261" s="46" t="s">
        <v>1030</v>
      </c>
      <c r="L261" t="s">
        <v>3107</v>
      </c>
    </row>
    <row r="262" spans="2:12" x14ac:dyDescent="0.3">
      <c r="B262" s="16">
        <v>63</v>
      </c>
      <c r="C262" s="13" t="s">
        <v>1232</v>
      </c>
      <c r="D262" s="13" t="s">
        <v>1045</v>
      </c>
      <c r="E262" s="46" t="s">
        <v>1030</v>
      </c>
      <c r="L262" t="s">
        <v>3107</v>
      </c>
    </row>
    <row r="263" spans="2:12" x14ac:dyDescent="0.3">
      <c r="B263" s="16">
        <v>64</v>
      </c>
      <c r="C263" s="14" t="s">
        <v>520</v>
      </c>
      <c r="D263" s="14" t="s">
        <v>1121</v>
      </c>
      <c r="E263" s="33" t="s">
        <v>1115</v>
      </c>
      <c r="L263" t="s">
        <v>3107</v>
      </c>
    </row>
    <row r="264" spans="2:12" x14ac:dyDescent="0.3">
      <c r="B264" s="16">
        <v>65</v>
      </c>
      <c r="C264" s="13" t="s">
        <v>1247</v>
      </c>
      <c r="D264" s="34" t="s">
        <v>1067</v>
      </c>
      <c r="E264" s="14" t="s">
        <v>1068</v>
      </c>
      <c r="L264" t="s">
        <v>3107</v>
      </c>
    </row>
    <row r="265" spans="2:12" x14ac:dyDescent="0.3">
      <c r="B265" s="16">
        <v>66</v>
      </c>
      <c r="C265" s="13" t="s">
        <v>1230</v>
      </c>
      <c r="D265" s="13" t="s">
        <v>1149</v>
      </c>
      <c r="E265" s="46" t="s">
        <v>1030</v>
      </c>
      <c r="L265" t="s">
        <v>3107</v>
      </c>
    </row>
    <row r="266" spans="2:12" x14ac:dyDescent="0.3">
      <c r="B266" s="16">
        <v>67</v>
      </c>
      <c r="C266" s="13" t="s">
        <v>1287</v>
      </c>
      <c r="D266" s="13" t="s">
        <v>1114</v>
      </c>
      <c r="E266" s="33" t="s">
        <v>1115</v>
      </c>
      <c r="L266" t="s">
        <v>3107</v>
      </c>
    </row>
    <row r="267" spans="2:12" x14ac:dyDescent="0.3">
      <c r="B267" s="16">
        <v>68</v>
      </c>
      <c r="C267" s="13" t="s">
        <v>1248</v>
      </c>
      <c r="D267" s="34" t="s">
        <v>1067</v>
      </c>
      <c r="E267" s="14" t="s">
        <v>1068</v>
      </c>
      <c r="L267" t="s">
        <v>3107</v>
      </c>
    </row>
    <row r="268" spans="2:12" x14ac:dyDescent="0.3">
      <c r="B268" s="16">
        <v>69</v>
      </c>
      <c r="C268" s="13" t="s">
        <v>1274</v>
      </c>
      <c r="D268" s="34" t="s">
        <v>1098</v>
      </c>
      <c r="E268" s="14" t="s">
        <v>1068</v>
      </c>
      <c r="L268" t="s">
        <v>3107</v>
      </c>
    </row>
    <row r="269" spans="2:12" x14ac:dyDescent="0.3">
      <c r="B269" s="16">
        <v>70</v>
      </c>
      <c r="C269" s="14" t="s">
        <v>1238</v>
      </c>
      <c r="D269" s="14" t="s">
        <v>1155</v>
      </c>
      <c r="E269" s="46" t="s">
        <v>1030</v>
      </c>
      <c r="L269" t="s">
        <v>3107</v>
      </c>
    </row>
    <row r="270" spans="2:12" x14ac:dyDescent="0.3">
      <c r="B270" s="16">
        <v>71</v>
      </c>
      <c r="C270" s="13" t="s">
        <v>1237</v>
      </c>
      <c r="D270" s="13" t="s">
        <v>1155</v>
      </c>
      <c r="E270" s="46" t="s">
        <v>1030</v>
      </c>
      <c r="L270" t="s">
        <v>3107</v>
      </c>
    </row>
    <row r="271" spans="2:12" x14ac:dyDescent="0.3">
      <c r="B271" s="16">
        <v>72</v>
      </c>
      <c r="C271" s="58" t="s">
        <v>1236</v>
      </c>
      <c r="D271" s="58" t="s">
        <v>1051</v>
      </c>
      <c r="E271" s="244" t="s">
        <v>1030</v>
      </c>
      <c r="L271" t="s">
        <v>3107</v>
      </c>
    </row>
    <row r="272" spans="2:12" x14ac:dyDescent="0.3">
      <c r="B272" s="16">
        <v>73</v>
      </c>
      <c r="C272" s="58" t="s">
        <v>1288</v>
      </c>
      <c r="D272" s="58" t="s">
        <v>1114</v>
      </c>
      <c r="E272" s="66" t="s">
        <v>1115</v>
      </c>
      <c r="L272" t="s">
        <v>3107</v>
      </c>
    </row>
    <row r="273" spans="2:13" x14ac:dyDescent="0.3">
      <c r="B273" s="16">
        <v>74</v>
      </c>
      <c r="C273" s="58" t="s">
        <v>1281</v>
      </c>
      <c r="D273" s="66" t="s">
        <v>1104</v>
      </c>
      <c r="E273" s="58" t="s">
        <v>1068</v>
      </c>
      <c r="L273" t="s">
        <v>3107</v>
      </c>
    </row>
    <row r="274" spans="2:13" x14ac:dyDescent="0.3">
      <c r="B274" s="16">
        <v>75</v>
      </c>
      <c r="C274" s="13" t="s">
        <v>1234</v>
      </c>
      <c r="D274" s="13" t="s">
        <v>1048</v>
      </c>
      <c r="E274" s="13" t="s">
        <v>1030</v>
      </c>
      <c r="L274" t="s">
        <v>3107</v>
      </c>
    </row>
    <row r="275" spans="2:13" x14ac:dyDescent="0.3">
      <c r="B275" s="16">
        <v>76</v>
      </c>
      <c r="C275" s="13" t="s">
        <v>1246</v>
      </c>
      <c r="D275" s="13" t="s">
        <v>1065</v>
      </c>
      <c r="E275" s="19" t="s">
        <v>1030</v>
      </c>
      <c r="L275" t="s">
        <v>3107</v>
      </c>
    </row>
    <row r="276" spans="2:13" x14ac:dyDescent="0.3">
      <c r="B276" s="16">
        <v>77</v>
      </c>
      <c r="C276" s="13" t="s">
        <v>1282</v>
      </c>
      <c r="D276" s="34" t="s">
        <v>1104</v>
      </c>
      <c r="E276" s="13" t="s">
        <v>1068</v>
      </c>
      <c r="L276" t="s">
        <v>3107</v>
      </c>
    </row>
    <row r="277" spans="2:13" x14ac:dyDescent="0.3">
      <c r="B277" s="16">
        <v>78</v>
      </c>
      <c r="C277" s="13" t="s">
        <v>379</v>
      </c>
      <c r="D277" s="13" t="s">
        <v>1114</v>
      </c>
      <c r="E277" s="34" t="s">
        <v>1115</v>
      </c>
      <c r="L277" t="s">
        <v>3107</v>
      </c>
    </row>
    <row r="278" spans="2:13" x14ac:dyDescent="0.3">
      <c r="B278" s="16">
        <v>79</v>
      </c>
      <c r="C278" s="13" t="s">
        <v>379</v>
      </c>
      <c r="D278" s="21" t="s">
        <v>3004</v>
      </c>
      <c r="E278" s="24" t="s">
        <v>3005</v>
      </c>
      <c r="F278" s="20"/>
      <c r="G278" s="20"/>
      <c r="H278" s="20"/>
      <c r="I278" s="20"/>
      <c r="J278" s="20"/>
      <c r="K278" s="20"/>
      <c r="L278" t="s">
        <v>3107</v>
      </c>
      <c r="M278" s="20"/>
    </row>
    <row r="279" spans="2:13" x14ac:dyDescent="0.3">
      <c r="B279" s="16">
        <v>80</v>
      </c>
      <c r="C279" s="13" t="s">
        <v>1107</v>
      </c>
      <c r="D279" s="13" t="s">
        <v>1048</v>
      </c>
      <c r="E279" s="13" t="s">
        <v>1030</v>
      </c>
      <c r="L279" t="s">
        <v>3107</v>
      </c>
    </row>
    <row r="280" spans="2:13" x14ac:dyDescent="0.3">
      <c r="B280" s="16">
        <v>81</v>
      </c>
      <c r="C280" s="13" t="s">
        <v>105</v>
      </c>
      <c r="D280" s="13" t="s">
        <v>1114</v>
      </c>
      <c r="E280" s="34" t="s">
        <v>1115</v>
      </c>
      <c r="L280" t="s">
        <v>3107</v>
      </c>
    </row>
    <row r="281" spans="2:13" x14ac:dyDescent="0.3">
      <c r="B281" s="16">
        <v>82</v>
      </c>
      <c r="C281" s="13" t="s">
        <v>219</v>
      </c>
      <c r="D281" s="13" t="s">
        <v>1128</v>
      </c>
      <c r="E281" s="34" t="s">
        <v>1115</v>
      </c>
      <c r="L281" t="s">
        <v>3107</v>
      </c>
    </row>
    <row r="282" spans="2:13" x14ac:dyDescent="0.3">
      <c r="B282" s="16">
        <v>83</v>
      </c>
      <c r="C282" s="13" t="s">
        <v>1250</v>
      </c>
      <c r="D282" s="34" t="s">
        <v>1074</v>
      </c>
      <c r="E282" s="13" t="s">
        <v>1068</v>
      </c>
      <c r="L282" t="s">
        <v>3107</v>
      </c>
    </row>
    <row r="283" spans="2:13" x14ac:dyDescent="0.3">
      <c r="B283" s="16">
        <v>84</v>
      </c>
      <c r="C283" s="18" t="s">
        <v>1290</v>
      </c>
      <c r="D283" s="13" t="s">
        <v>1121</v>
      </c>
      <c r="E283" s="45" t="s">
        <v>1115</v>
      </c>
      <c r="L283" t="s">
        <v>3107</v>
      </c>
    </row>
    <row r="284" spans="2:13" x14ac:dyDescent="0.3">
      <c r="B284" s="16">
        <v>85</v>
      </c>
      <c r="C284" s="13" t="s">
        <v>1217</v>
      </c>
      <c r="D284" s="13" t="s">
        <v>1218</v>
      </c>
      <c r="E284" s="112" t="s">
        <v>1026</v>
      </c>
      <c r="L284" t="s">
        <v>3107</v>
      </c>
    </row>
    <row r="285" spans="2:13" x14ac:dyDescent="0.3">
      <c r="B285" s="16">
        <v>86</v>
      </c>
      <c r="C285" s="13" t="s">
        <v>1269</v>
      </c>
      <c r="D285" s="34" t="s">
        <v>1090</v>
      </c>
      <c r="E285" s="109" t="s">
        <v>1068</v>
      </c>
      <c r="L285" t="s">
        <v>3107</v>
      </c>
    </row>
    <row r="286" spans="2:13" x14ac:dyDescent="0.3">
      <c r="B286" s="211">
        <v>87</v>
      </c>
      <c r="C286" s="13" t="s">
        <v>1243</v>
      </c>
      <c r="D286" s="13" t="s">
        <v>1063</v>
      </c>
      <c r="E286" s="46" t="s">
        <v>1030</v>
      </c>
      <c r="L286" t="s">
        <v>3107</v>
      </c>
    </row>
    <row r="287" spans="2:13" x14ac:dyDescent="0.3">
      <c r="B287" s="211">
        <v>88</v>
      </c>
      <c r="C287" s="13" t="s">
        <v>1220</v>
      </c>
      <c r="D287" s="13" t="s">
        <v>1029</v>
      </c>
      <c r="E287" s="46" t="s">
        <v>1030</v>
      </c>
      <c r="L287" t="s">
        <v>3107</v>
      </c>
    </row>
    <row r="288" spans="2:13" x14ac:dyDescent="0.3">
      <c r="B288" s="211">
        <v>89</v>
      </c>
      <c r="C288" s="13" t="s">
        <v>1264</v>
      </c>
      <c r="D288" s="34" t="s">
        <v>1085</v>
      </c>
      <c r="E288" s="14" t="s">
        <v>1068</v>
      </c>
      <c r="L288" t="s">
        <v>3107</v>
      </c>
    </row>
    <row r="289" spans="2:12" x14ac:dyDescent="0.3">
      <c r="B289" s="211">
        <v>90</v>
      </c>
      <c r="C289" s="13" t="s">
        <v>1235</v>
      </c>
      <c r="D289" s="13" t="s">
        <v>1048</v>
      </c>
      <c r="E289" s="14" t="s">
        <v>1030</v>
      </c>
      <c r="L289" t="s">
        <v>3107</v>
      </c>
    </row>
    <row r="290" spans="2:12" x14ac:dyDescent="0.3">
      <c r="B290" s="211">
        <v>91</v>
      </c>
      <c r="C290" s="14" t="s">
        <v>1241</v>
      </c>
      <c r="D290" s="14" t="s">
        <v>1061</v>
      </c>
      <c r="E290" s="46" t="s">
        <v>1030</v>
      </c>
      <c r="L290" t="s">
        <v>3107</v>
      </c>
    </row>
  </sheetData>
  <sortState ref="C180:F262">
    <sortCondition ref="E180:E262"/>
    <sortCondition ref="C180:C262"/>
  </sortState>
  <mergeCells count="17">
    <mergeCell ref="B2:L3"/>
    <mergeCell ref="B5:M6"/>
    <mergeCell ref="B8:B9"/>
    <mergeCell ref="C8:C9"/>
    <mergeCell ref="D8:D9"/>
    <mergeCell ref="E8:E9"/>
    <mergeCell ref="F8:K8"/>
    <mergeCell ref="B102:B103"/>
    <mergeCell ref="C102:C103"/>
    <mergeCell ref="D102:D103"/>
    <mergeCell ref="E102:E103"/>
    <mergeCell ref="F102:K102"/>
    <mergeCell ref="B198:B199"/>
    <mergeCell ref="C198:C199"/>
    <mergeCell ref="D198:D199"/>
    <mergeCell ref="E198:E199"/>
    <mergeCell ref="F198:K19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3"/>
  <sheetViews>
    <sheetView topLeftCell="B4" zoomScale="131" zoomScaleNormal="131" workbookViewId="0">
      <selection activeCell="M272" sqref="M272"/>
    </sheetView>
  </sheetViews>
  <sheetFormatPr defaultRowHeight="14.4" x14ac:dyDescent="0.3"/>
  <cols>
    <col min="1" max="1" width="4.33203125" customWidth="1"/>
    <col min="2" max="2" width="7.5546875" customWidth="1"/>
    <col min="3" max="3" width="26.88671875" customWidth="1"/>
    <col min="4" max="4" width="30.44140625" customWidth="1"/>
    <col min="5" max="5" width="26.44140625" customWidth="1"/>
    <col min="6" max="11" width="4.5546875" style="147" customWidth="1"/>
    <col min="12" max="12" width="8.88671875" style="147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9"/>
    </row>
    <row r="3" spans="2:13" ht="24.6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2"/>
    </row>
    <row r="4" spans="2:13" ht="15" thickBot="1" x14ac:dyDescent="0.35"/>
    <row r="5" spans="2:13" ht="19.2" customHeight="1" x14ac:dyDescent="0.3">
      <c r="B5" s="263" t="s">
        <v>11</v>
      </c>
      <c r="C5" s="264"/>
      <c r="D5" s="264"/>
      <c r="E5" s="264"/>
      <c r="F5" s="264"/>
      <c r="G5" s="264"/>
      <c r="H5" s="264"/>
      <c r="I5" s="264"/>
      <c r="J5" s="264"/>
      <c r="K5" s="264"/>
      <c r="L5" s="265"/>
    </row>
    <row r="6" spans="2:13" ht="29.4" customHeight="1" x14ac:dyDescent="0.3">
      <c r="B6" s="308"/>
      <c r="C6" s="309"/>
      <c r="D6" s="309"/>
      <c r="E6" s="309"/>
      <c r="F6" s="309"/>
      <c r="G6" s="309"/>
      <c r="H6" s="309"/>
      <c r="I6" s="309"/>
      <c r="J6" s="309"/>
      <c r="K6" s="309"/>
      <c r="L6" s="310"/>
    </row>
    <row r="7" spans="2:13" ht="15" customHeight="1" thickBot="1" x14ac:dyDescent="0.35">
      <c r="B7" s="266"/>
      <c r="C7" s="267"/>
      <c r="D7" s="267"/>
      <c r="E7" s="267"/>
      <c r="F7" s="267"/>
      <c r="G7" s="267"/>
      <c r="H7" s="267"/>
      <c r="I7" s="267"/>
      <c r="J7" s="267"/>
      <c r="K7" s="267"/>
      <c r="L7" s="268"/>
    </row>
    <row r="8" spans="2:13" ht="21.6" thickBot="1" x14ac:dyDescent="0.45">
      <c r="D8" s="6" t="s">
        <v>0</v>
      </c>
    </row>
    <row r="9" spans="2:13" ht="14.4" customHeight="1" x14ac:dyDescent="0.3">
      <c r="B9" s="277" t="s">
        <v>1</v>
      </c>
      <c r="C9" s="279" t="s">
        <v>2</v>
      </c>
      <c r="D9" s="305" t="s">
        <v>3</v>
      </c>
      <c r="E9" s="283" t="s">
        <v>4</v>
      </c>
      <c r="F9" s="307" t="s">
        <v>5</v>
      </c>
      <c r="G9" s="292"/>
      <c r="H9" s="292"/>
      <c r="I9" s="292"/>
      <c r="J9" s="292"/>
      <c r="K9" s="292"/>
      <c r="L9" s="328" t="s">
        <v>6</v>
      </c>
    </row>
    <row r="10" spans="2:13" ht="15" customHeight="1" thickBot="1" x14ac:dyDescent="0.35">
      <c r="B10" s="278"/>
      <c r="C10" s="280"/>
      <c r="D10" s="306"/>
      <c r="E10" s="284"/>
      <c r="F10" s="149">
        <v>1</v>
      </c>
      <c r="G10" s="149">
        <v>2</v>
      </c>
      <c r="H10" s="149">
        <v>3</v>
      </c>
      <c r="I10" s="149">
        <v>4</v>
      </c>
      <c r="J10" s="149">
        <v>5</v>
      </c>
      <c r="K10" s="149">
        <v>6</v>
      </c>
      <c r="L10" s="150"/>
    </row>
    <row r="11" spans="2:13" ht="15.6" x14ac:dyDescent="0.3">
      <c r="B11" s="12">
        <v>1</v>
      </c>
      <c r="C11" s="74" t="s">
        <v>1318</v>
      </c>
      <c r="D11" s="74" t="s">
        <v>1317</v>
      </c>
      <c r="E11" s="79" t="s">
        <v>1308</v>
      </c>
      <c r="F11" s="49">
        <v>7</v>
      </c>
      <c r="G11" s="49">
        <v>7</v>
      </c>
      <c r="H11" s="49">
        <v>0</v>
      </c>
      <c r="I11" s="49">
        <v>0</v>
      </c>
      <c r="J11" s="49">
        <v>0</v>
      </c>
      <c r="K11" s="49">
        <v>3</v>
      </c>
      <c r="L11" s="326">
        <f>SUM(F11:K11)</f>
        <v>17</v>
      </c>
      <c r="M11" s="333" t="s">
        <v>3237</v>
      </c>
    </row>
    <row r="12" spans="2:13" ht="15.6" x14ac:dyDescent="0.3">
      <c r="B12" s="12">
        <v>2</v>
      </c>
      <c r="C12" s="74" t="s">
        <v>1302</v>
      </c>
      <c r="D12" s="74" t="s">
        <v>1303</v>
      </c>
      <c r="E12" s="79" t="s">
        <v>1294</v>
      </c>
      <c r="F12" s="49">
        <v>7</v>
      </c>
      <c r="G12" s="49">
        <v>1</v>
      </c>
      <c r="H12" s="49">
        <v>7</v>
      </c>
      <c r="I12" s="49">
        <v>0</v>
      </c>
      <c r="J12" s="49">
        <v>0</v>
      </c>
      <c r="K12" s="49">
        <v>0</v>
      </c>
      <c r="L12" s="326">
        <f>SUM(F12:K12)</f>
        <v>15</v>
      </c>
      <c r="M12" s="333" t="s">
        <v>3237</v>
      </c>
    </row>
    <row r="13" spans="2:13" ht="15.6" x14ac:dyDescent="0.3">
      <c r="B13" s="12">
        <v>3</v>
      </c>
      <c r="C13" s="74" t="s">
        <v>1295</v>
      </c>
      <c r="D13" s="74" t="s">
        <v>803</v>
      </c>
      <c r="E13" s="79" t="s">
        <v>1294</v>
      </c>
      <c r="F13" s="49">
        <v>7</v>
      </c>
      <c r="G13" s="49">
        <v>0</v>
      </c>
      <c r="H13" s="49">
        <v>1</v>
      </c>
      <c r="I13" s="49"/>
      <c r="J13" s="49">
        <v>7</v>
      </c>
      <c r="K13" s="49">
        <v>0</v>
      </c>
      <c r="L13" s="326">
        <f>SUM(F13:K13)</f>
        <v>15</v>
      </c>
      <c r="M13" s="333" t="s">
        <v>3237</v>
      </c>
    </row>
    <row r="14" spans="2:13" ht="15.6" x14ac:dyDescent="0.3">
      <c r="B14" s="12">
        <v>4</v>
      </c>
      <c r="C14" s="83" t="s">
        <v>1321</v>
      </c>
      <c r="D14" s="104" t="s">
        <v>1320</v>
      </c>
      <c r="E14" s="79" t="s">
        <v>1308</v>
      </c>
      <c r="F14" s="49">
        <v>7</v>
      </c>
      <c r="G14" s="49">
        <v>0</v>
      </c>
      <c r="H14" s="49">
        <v>1</v>
      </c>
      <c r="I14" s="49">
        <v>0</v>
      </c>
      <c r="J14" s="49">
        <v>7</v>
      </c>
      <c r="K14" s="49">
        <v>0</v>
      </c>
      <c r="L14" s="49">
        <f>SUM(F14:K14)</f>
        <v>15</v>
      </c>
      <c r="M14" s="333" t="s">
        <v>3237</v>
      </c>
    </row>
    <row r="15" spans="2:13" ht="15.6" x14ac:dyDescent="0.3">
      <c r="B15" s="12">
        <v>5</v>
      </c>
      <c r="C15" s="80" t="s">
        <v>1301</v>
      </c>
      <c r="D15" s="79" t="s">
        <v>1300</v>
      </c>
      <c r="E15" s="79" t="s">
        <v>1294</v>
      </c>
      <c r="F15" s="147">
        <v>7</v>
      </c>
      <c r="G15" s="147">
        <v>7</v>
      </c>
      <c r="H15" s="147">
        <v>0</v>
      </c>
      <c r="I15" s="147">
        <v>0</v>
      </c>
      <c r="J15" s="147">
        <v>0</v>
      </c>
      <c r="K15" s="147">
        <v>0</v>
      </c>
      <c r="L15" s="147">
        <f>SUM(F15:K15)</f>
        <v>14</v>
      </c>
      <c r="M15" s="333" t="s">
        <v>3237</v>
      </c>
    </row>
    <row r="16" spans="2:13" ht="15.6" x14ac:dyDescent="0.3">
      <c r="B16" s="12">
        <v>6</v>
      </c>
      <c r="C16" s="84" t="s">
        <v>1493</v>
      </c>
      <c r="D16" s="84" t="s">
        <v>1494</v>
      </c>
      <c r="E16" s="89" t="s">
        <v>1417</v>
      </c>
      <c r="F16" s="49">
        <v>7</v>
      </c>
      <c r="G16" s="49">
        <v>0</v>
      </c>
      <c r="H16" s="49">
        <v>0</v>
      </c>
      <c r="I16" s="49">
        <v>0</v>
      </c>
      <c r="J16" s="49">
        <v>0</v>
      </c>
      <c r="K16" s="49">
        <v>6</v>
      </c>
      <c r="L16" s="326">
        <f>SUM(F16:K16)</f>
        <v>13</v>
      </c>
      <c r="M16" s="333" t="s">
        <v>3237</v>
      </c>
    </row>
    <row r="17" spans="2:12" ht="15.6" x14ac:dyDescent="0.3">
      <c r="B17" s="12">
        <v>7</v>
      </c>
      <c r="C17" s="84" t="s">
        <v>1438</v>
      </c>
      <c r="D17" s="84" t="s">
        <v>1437</v>
      </c>
      <c r="E17" s="89" t="s">
        <v>1417</v>
      </c>
      <c r="F17" s="49">
        <v>7</v>
      </c>
      <c r="G17" s="49">
        <v>0</v>
      </c>
      <c r="H17" s="49">
        <v>3</v>
      </c>
      <c r="I17" s="49">
        <v>0</v>
      </c>
      <c r="J17" s="49">
        <v>0</v>
      </c>
      <c r="K17" s="49">
        <v>1</v>
      </c>
      <c r="L17" s="49">
        <f>SUM(F17:K17)</f>
        <v>11</v>
      </c>
    </row>
    <row r="18" spans="2:12" ht="15.6" x14ac:dyDescent="0.3">
      <c r="B18" s="12">
        <v>8</v>
      </c>
      <c r="C18" s="84" t="s">
        <v>1447</v>
      </c>
      <c r="D18" s="84" t="s">
        <v>1448</v>
      </c>
      <c r="E18" s="89" t="s">
        <v>1417</v>
      </c>
      <c r="F18" s="147">
        <v>7</v>
      </c>
      <c r="G18" s="147">
        <v>0</v>
      </c>
      <c r="H18" s="147">
        <v>3</v>
      </c>
      <c r="J18" s="147">
        <v>1</v>
      </c>
      <c r="K18" s="147">
        <v>0</v>
      </c>
      <c r="L18" s="147">
        <f>SUM(F18:K18)</f>
        <v>11</v>
      </c>
    </row>
    <row r="19" spans="2:12" ht="15.6" x14ac:dyDescent="0.3">
      <c r="B19" s="12">
        <v>9</v>
      </c>
      <c r="C19" s="84" t="s">
        <v>1497</v>
      </c>
      <c r="D19" s="84" t="s">
        <v>1498</v>
      </c>
      <c r="E19" s="89" t="s">
        <v>1417</v>
      </c>
      <c r="F19" s="147">
        <v>7</v>
      </c>
      <c r="G19" s="147">
        <v>0</v>
      </c>
      <c r="H19" s="147">
        <v>1</v>
      </c>
      <c r="I19" s="147">
        <v>0</v>
      </c>
      <c r="J19" s="147">
        <v>0</v>
      </c>
      <c r="K19" s="147">
        <v>2</v>
      </c>
      <c r="L19" s="147">
        <f>SUM(F19:K19)</f>
        <v>10</v>
      </c>
    </row>
    <row r="20" spans="2:12" ht="15.6" x14ac:dyDescent="0.3">
      <c r="B20" s="12">
        <v>10</v>
      </c>
      <c r="C20" s="83" t="s">
        <v>1319</v>
      </c>
      <c r="D20" s="83" t="s">
        <v>1320</v>
      </c>
      <c r="E20" s="79" t="s">
        <v>1308</v>
      </c>
      <c r="F20" s="147">
        <v>7</v>
      </c>
      <c r="G20" s="147">
        <v>0</v>
      </c>
      <c r="H20" s="147">
        <v>0</v>
      </c>
      <c r="I20" s="147">
        <v>0</v>
      </c>
      <c r="J20" s="147">
        <v>0</v>
      </c>
      <c r="K20" s="147">
        <v>2</v>
      </c>
      <c r="L20" s="147">
        <f>SUM(F20:K20)</f>
        <v>9</v>
      </c>
    </row>
    <row r="21" spans="2:12" ht="15.6" x14ac:dyDescent="0.3">
      <c r="B21" s="12">
        <v>11</v>
      </c>
      <c r="C21" s="84" t="s">
        <v>1499</v>
      </c>
      <c r="D21" s="84" t="s">
        <v>1498</v>
      </c>
      <c r="E21" s="89" t="s">
        <v>1417</v>
      </c>
      <c r="F21" s="147">
        <v>7</v>
      </c>
      <c r="G21" s="147">
        <v>0</v>
      </c>
      <c r="H21" s="147">
        <v>0</v>
      </c>
      <c r="I21" s="147">
        <v>0</v>
      </c>
      <c r="J21" s="147">
        <v>0</v>
      </c>
      <c r="K21" s="147">
        <v>2</v>
      </c>
      <c r="L21" s="147">
        <f>SUM(F21:K21)</f>
        <v>9</v>
      </c>
    </row>
    <row r="22" spans="2:12" ht="15.6" x14ac:dyDescent="0.3">
      <c r="B22" s="12">
        <v>12</v>
      </c>
      <c r="C22" s="74" t="s">
        <v>1298</v>
      </c>
      <c r="D22" s="74" t="s">
        <v>1297</v>
      </c>
      <c r="E22" s="79" t="s">
        <v>1294</v>
      </c>
      <c r="F22" s="147">
        <v>7</v>
      </c>
      <c r="G22" s="147">
        <v>0</v>
      </c>
      <c r="H22" s="147">
        <v>1</v>
      </c>
      <c r="I22" s="147">
        <v>0</v>
      </c>
      <c r="J22" s="147">
        <v>1</v>
      </c>
      <c r="K22" s="147">
        <v>0</v>
      </c>
      <c r="L22" s="147">
        <f>SUM(F22:K22)</f>
        <v>9</v>
      </c>
    </row>
    <row r="23" spans="2:12" ht="15.6" x14ac:dyDescent="0.3">
      <c r="B23" s="12">
        <v>13</v>
      </c>
      <c r="C23" s="74" t="s">
        <v>1330</v>
      </c>
      <c r="D23" s="79" t="s">
        <v>1331</v>
      </c>
      <c r="E23" s="79" t="s">
        <v>1308</v>
      </c>
      <c r="F23" s="49">
        <v>0</v>
      </c>
      <c r="G23" s="49">
        <v>0</v>
      </c>
      <c r="H23" s="49">
        <v>1</v>
      </c>
      <c r="I23" s="49">
        <v>0</v>
      </c>
      <c r="J23" s="49">
        <v>0</v>
      </c>
      <c r="K23" s="49">
        <v>7</v>
      </c>
      <c r="L23" s="326">
        <f>SUM(F23:K23)</f>
        <v>8</v>
      </c>
    </row>
    <row r="24" spans="2:12" ht="15.6" x14ac:dyDescent="0.3">
      <c r="B24" s="12">
        <v>14</v>
      </c>
      <c r="C24" s="74" t="s">
        <v>1296</v>
      </c>
      <c r="D24" s="74" t="s">
        <v>1297</v>
      </c>
      <c r="E24" s="79" t="s">
        <v>1294</v>
      </c>
      <c r="F24" s="147">
        <v>7</v>
      </c>
      <c r="G24" s="147">
        <v>0</v>
      </c>
      <c r="H24" s="147">
        <v>0</v>
      </c>
      <c r="I24" s="147">
        <v>0</v>
      </c>
      <c r="J24" s="147">
        <v>0</v>
      </c>
      <c r="K24" s="147">
        <v>1</v>
      </c>
      <c r="L24" s="147">
        <f>SUM(F24:K24)</f>
        <v>8</v>
      </c>
    </row>
    <row r="25" spans="2:12" ht="15.6" x14ac:dyDescent="0.3">
      <c r="B25" s="12">
        <v>15</v>
      </c>
      <c r="C25" s="86" t="s">
        <v>1408</v>
      </c>
      <c r="D25" s="86" t="s">
        <v>1409</v>
      </c>
      <c r="E25" s="87" t="s">
        <v>1388</v>
      </c>
      <c r="F25" s="147">
        <v>7</v>
      </c>
      <c r="G25" s="147">
        <v>0</v>
      </c>
      <c r="H25" s="147">
        <v>0</v>
      </c>
      <c r="I25" s="147">
        <v>0</v>
      </c>
      <c r="K25" s="147">
        <v>1</v>
      </c>
      <c r="L25" s="147">
        <f>SUM(F25:K25)</f>
        <v>8</v>
      </c>
    </row>
    <row r="26" spans="2:12" ht="15.6" x14ac:dyDescent="0.3">
      <c r="B26" s="12">
        <v>16</v>
      </c>
      <c r="C26" s="84" t="s">
        <v>1324</v>
      </c>
      <c r="D26" s="316" t="s">
        <v>1323</v>
      </c>
      <c r="E26" s="79" t="s">
        <v>1308</v>
      </c>
      <c r="F26" s="49">
        <v>7</v>
      </c>
      <c r="G26" s="49">
        <v>0</v>
      </c>
      <c r="H26" s="49">
        <v>0</v>
      </c>
      <c r="I26" s="49">
        <v>0</v>
      </c>
      <c r="J26" s="49">
        <v>0</v>
      </c>
      <c r="K26" s="49">
        <v>1</v>
      </c>
      <c r="L26" s="49">
        <f>SUM(F26:K26)</f>
        <v>8</v>
      </c>
    </row>
    <row r="27" spans="2:12" ht="15.6" x14ac:dyDescent="0.3">
      <c r="B27" s="12">
        <v>17</v>
      </c>
      <c r="C27" s="74" t="s">
        <v>1312</v>
      </c>
      <c r="D27" s="74" t="s">
        <v>1311</v>
      </c>
      <c r="E27" s="74" t="s">
        <v>1308</v>
      </c>
      <c r="F27" s="147">
        <v>7</v>
      </c>
      <c r="H27" s="147">
        <v>1</v>
      </c>
      <c r="J27" s="147">
        <v>0</v>
      </c>
      <c r="K27" s="147">
        <v>0</v>
      </c>
      <c r="L27" s="147">
        <f>SUM(F27:K27)</f>
        <v>8</v>
      </c>
    </row>
    <row r="28" spans="2:12" ht="15.6" x14ac:dyDescent="0.3">
      <c r="B28" s="12">
        <v>18</v>
      </c>
      <c r="C28" s="84" t="s">
        <v>1433</v>
      </c>
      <c r="D28" s="84" t="s">
        <v>1434</v>
      </c>
      <c r="E28" s="84" t="s">
        <v>1417</v>
      </c>
      <c r="F28" s="147">
        <v>7</v>
      </c>
      <c r="G28" s="147">
        <v>0</v>
      </c>
      <c r="H28" s="147">
        <v>1</v>
      </c>
      <c r="I28" s="147">
        <v>0</v>
      </c>
      <c r="J28" s="147">
        <v>0</v>
      </c>
      <c r="K28" s="147">
        <v>0</v>
      </c>
      <c r="L28" s="147">
        <f>SUM(F28:K28)</f>
        <v>8</v>
      </c>
    </row>
    <row r="29" spans="2:12" ht="15.6" x14ac:dyDescent="0.3">
      <c r="B29" s="12">
        <v>19</v>
      </c>
      <c r="C29" s="84" t="s">
        <v>1322</v>
      </c>
      <c r="D29" s="77" t="s">
        <v>1323</v>
      </c>
      <c r="E29" s="74" t="s">
        <v>1308</v>
      </c>
      <c r="F29" s="147">
        <v>7</v>
      </c>
      <c r="G29" s="147">
        <v>0</v>
      </c>
      <c r="H29" s="147">
        <v>1</v>
      </c>
      <c r="I29" s="147">
        <v>0</v>
      </c>
      <c r="J29" s="147">
        <v>0</v>
      </c>
      <c r="K29" s="147">
        <v>0</v>
      </c>
      <c r="L29" s="147">
        <f>SUM(F29:K29)</f>
        <v>8</v>
      </c>
    </row>
    <row r="30" spans="2:12" ht="15.75" customHeight="1" x14ac:dyDescent="0.3">
      <c r="B30" s="12">
        <v>20</v>
      </c>
      <c r="C30" s="84" t="s">
        <v>1485</v>
      </c>
      <c r="D30" s="84" t="s">
        <v>1486</v>
      </c>
      <c r="E30" s="89" t="s">
        <v>1417</v>
      </c>
      <c r="F30" s="49">
        <v>7</v>
      </c>
      <c r="G30" s="49">
        <v>0</v>
      </c>
      <c r="H30" s="49">
        <v>1</v>
      </c>
      <c r="I30" s="49">
        <v>0</v>
      </c>
      <c r="J30" s="49">
        <v>0</v>
      </c>
      <c r="K30" s="49">
        <v>0</v>
      </c>
      <c r="L30" s="326">
        <f>SUM(F30:K30)</f>
        <v>8</v>
      </c>
    </row>
    <row r="31" spans="2:12" ht="15.6" x14ac:dyDescent="0.3">
      <c r="B31" s="12">
        <v>21</v>
      </c>
      <c r="C31" s="86" t="s">
        <v>1410</v>
      </c>
      <c r="D31" s="86" t="s">
        <v>1409</v>
      </c>
      <c r="E31" s="87" t="s">
        <v>1388</v>
      </c>
      <c r="F31" s="147">
        <v>7</v>
      </c>
      <c r="G31" s="147">
        <v>0</v>
      </c>
      <c r="H31" s="147">
        <v>1</v>
      </c>
      <c r="I31" s="147">
        <v>0</v>
      </c>
      <c r="J31" s="147">
        <v>0</v>
      </c>
      <c r="K31" s="147">
        <v>0</v>
      </c>
      <c r="L31" s="147">
        <f>SUM(F31:K31)</f>
        <v>8</v>
      </c>
    </row>
    <row r="32" spans="2:12" ht="15.6" x14ac:dyDescent="0.3">
      <c r="B32" s="12">
        <v>22</v>
      </c>
      <c r="C32" s="74" t="s">
        <v>1338</v>
      </c>
      <c r="D32" s="74" t="s">
        <v>1335</v>
      </c>
      <c r="E32" s="79" t="s">
        <v>1308</v>
      </c>
      <c r="F32" s="49">
        <v>7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326">
        <f>SUM(F32:K32)</f>
        <v>7</v>
      </c>
    </row>
    <row r="33" spans="1:12" ht="15.6" x14ac:dyDescent="0.3">
      <c r="B33" s="12">
        <v>23</v>
      </c>
      <c r="C33" s="74" t="s">
        <v>1310</v>
      </c>
      <c r="D33" s="74" t="s">
        <v>1311</v>
      </c>
      <c r="E33" s="79" t="s">
        <v>1308</v>
      </c>
      <c r="F33" s="147">
        <v>7</v>
      </c>
      <c r="G33" s="147">
        <v>0</v>
      </c>
      <c r="H33" s="147">
        <v>0</v>
      </c>
      <c r="I33" s="147">
        <v>0</v>
      </c>
      <c r="J33" s="147">
        <v>0</v>
      </c>
      <c r="K33" s="147">
        <v>0</v>
      </c>
      <c r="L33" s="147">
        <f>SUM(F33:K33)</f>
        <v>7</v>
      </c>
    </row>
    <row r="34" spans="1:12" ht="15.6" x14ac:dyDescent="0.3">
      <c r="B34" s="12">
        <v>24</v>
      </c>
      <c r="C34" s="74" t="s">
        <v>1346</v>
      </c>
      <c r="D34" s="74" t="s">
        <v>1347</v>
      </c>
      <c r="E34" s="79" t="s">
        <v>1344</v>
      </c>
      <c r="F34" s="49">
        <v>7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326">
        <f>SUM(F34:K34)</f>
        <v>7</v>
      </c>
    </row>
    <row r="35" spans="1:12" ht="15.6" x14ac:dyDescent="0.3">
      <c r="B35" s="12">
        <v>25</v>
      </c>
      <c r="C35" s="319" t="s">
        <v>1328</v>
      </c>
      <c r="D35" s="82" t="s">
        <v>1329</v>
      </c>
      <c r="E35" s="79" t="s">
        <v>1308</v>
      </c>
      <c r="F35" s="49">
        <v>7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326">
        <f>SUM(F35:K35)</f>
        <v>7</v>
      </c>
    </row>
    <row r="36" spans="1:12" ht="15" customHeight="1" x14ac:dyDescent="0.3">
      <c r="B36" s="12">
        <v>26</v>
      </c>
      <c r="C36" s="323" t="s">
        <v>1495</v>
      </c>
      <c r="D36" s="84" t="s">
        <v>1496</v>
      </c>
      <c r="E36" s="89" t="s">
        <v>1417</v>
      </c>
      <c r="F36" s="147">
        <v>7</v>
      </c>
      <c r="G36" s="147">
        <v>0</v>
      </c>
      <c r="H36" s="147">
        <v>0</v>
      </c>
      <c r="I36" s="147">
        <v>0</v>
      </c>
      <c r="J36" s="147">
        <v>0</v>
      </c>
      <c r="K36" s="147">
        <v>0</v>
      </c>
      <c r="L36" s="147">
        <f>SUM(F36:K36)</f>
        <v>7</v>
      </c>
    </row>
    <row r="37" spans="1:12" ht="15.6" x14ac:dyDescent="0.3">
      <c r="B37" s="12">
        <v>27</v>
      </c>
      <c r="C37" s="74" t="s">
        <v>1293</v>
      </c>
      <c r="D37" s="74" t="s">
        <v>803</v>
      </c>
      <c r="E37" s="79" t="s">
        <v>1294</v>
      </c>
      <c r="F37" s="49">
        <v>0</v>
      </c>
      <c r="G37" s="49">
        <v>0</v>
      </c>
      <c r="H37" s="49">
        <v>0</v>
      </c>
      <c r="I37" s="49">
        <v>7</v>
      </c>
      <c r="J37" s="49">
        <v>0</v>
      </c>
      <c r="K37" s="49">
        <v>0</v>
      </c>
      <c r="L37" s="326">
        <f>SUM(F37:K37)</f>
        <v>7</v>
      </c>
    </row>
    <row r="38" spans="1:12" ht="15.6" x14ac:dyDescent="0.3">
      <c r="B38" s="12">
        <v>28</v>
      </c>
      <c r="C38" s="84" t="s">
        <v>1469</v>
      </c>
      <c r="D38" s="84" t="s">
        <v>1470</v>
      </c>
      <c r="E38" s="89" t="s">
        <v>1417</v>
      </c>
      <c r="F38" s="49">
        <v>7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326">
        <f>SUM(F38:K38)</f>
        <v>7</v>
      </c>
    </row>
    <row r="39" spans="1:12" ht="15.6" x14ac:dyDescent="0.3">
      <c r="B39" s="12">
        <v>29</v>
      </c>
      <c r="C39" s="74" t="s">
        <v>2946</v>
      </c>
      <c r="D39" s="74" t="s">
        <v>3223</v>
      </c>
      <c r="E39" s="79" t="s">
        <v>2354</v>
      </c>
      <c r="F39" s="147">
        <v>7</v>
      </c>
      <c r="G39" s="147">
        <v>0</v>
      </c>
      <c r="H39" s="147">
        <v>0</v>
      </c>
      <c r="I39" s="147">
        <v>0</v>
      </c>
      <c r="J39" s="147">
        <v>0</v>
      </c>
      <c r="K39" s="147">
        <v>0</v>
      </c>
      <c r="L39" s="147">
        <v>7</v>
      </c>
    </row>
    <row r="40" spans="1:12" ht="15.6" x14ac:dyDescent="0.3">
      <c r="B40" s="12">
        <v>30</v>
      </c>
      <c r="C40" s="84" t="s">
        <v>1487</v>
      </c>
      <c r="D40" s="84" t="s">
        <v>1486</v>
      </c>
      <c r="E40" s="89" t="s">
        <v>1417</v>
      </c>
      <c r="F40" s="49">
        <v>7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326">
        <f>SUM(F40:K40)</f>
        <v>7</v>
      </c>
    </row>
    <row r="41" spans="1:12" ht="15" customHeight="1" x14ac:dyDescent="0.3">
      <c r="B41" s="12">
        <v>31</v>
      </c>
      <c r="C41" s="84" t="s">
        <v>1471</v>
      </c>
      <c r="D41" s="84" t="s">
        <v>1472</v>
      </c>
      <c r="E41" s="89" t="s">
        <v>1417</v>
      </c>
      <c r="F41" s="49">
        <v>7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f>SUM(F41:K41)</f>
        <v>7</v>
      </c>
    </row>
    <row r="42" spans="1:12" ht="15.6" x14ac:dyDescent="0.3">
      <c r="B42" s="12">
        <v>32</v>
      </c>
      <c r="C42" s="74" t="s">
        <v>1342</v>
      </c>
      <c r="D42" s="74" t="s">
        <v>1343</v>
      </c>
      <c r="E42" s="74" t="s">
        <v>1344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6</v>
      </c>
      <c r="L42" s="326">
        <f>SUM(F42:K42)</f>
        <v>6</v>
      </c>
    </row>
    <row r="43" spans="1:12" ht="15.6" x14ac:dyDescent="0.3">
      <c r="B43" s="12">
        <v>33</v>
      </c>
      <c r="C43" s="86" t="s">
        <v>3227</v>
      </c>
      <c r="D43" s="86" t="s">
        <v>1411</v>
      </c>
      <c r="E43" s="86" t="s">
        <v>1388</v>
      </c>
      <c r="F43" s="49">
        <v>0</v>
      </c>
      <c r="G43" s="49">
        <v>0</v>
      </c>
      <c r="H43" s="49">
        <v>0</v>
      </c>
      <c r="I43" s="49">
        <v>3</v>
      </c>
      <c r="J43" s="49">
        <v>0</v>
      </c>
      <c r="K43" s="49">
        <v>3</v>
      </c>
      <c r="L43" s="326">
        <f>SUM(F43:K43)</f>
        <v>6</v>
      </c>
    </row>
    <row r="44" spans="1:12" ht="15.6" x14ac:dyDescent="0.3">
      <c r="B44" s="12">
        <v>34</v>
      </c>
      <c r="C44" s="86" t="s">
        <v>1407</v>
      </c>
      <c r="D44" s="86" t="s">
        <v>1406</v>
      </c>
      <c r="E44" s="86" t="s">
        <v>1388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3</v>
      </c>
      <c r="L44" s="326">
        <f>SUM(F44:K44)</f>
        <v>3</v>
      </c>
    </row>
    <row r="45" spans="1:12" ht="15.6" x14ac:dyDescent="0.3">
      <c r="B45" s="12">
        <v>35</v>
      </c>
      <c r="C45" s="84" t="s">
        <v>1436</v>
      </c>
      <c r="D45" s="84" t="s">
        <v>1437</v>
      </c>
      <c r="E45" s="84" t="s">
        <v>1417</v>
      </c>
      <c r="F45" s="147">
        <v>0</v>
      </c>
      <c r="G45" s="147">
        <v>0</v>
      </c>
      <c r="H45" s="147">
        <v>0</v>
      </c>
      <c r="I45" s="147">
        <v>0</v>
      </c>
      <c r="J45" s="147">
        <v>0</v>
      </c>
      <c r="K45" s="147">
        <v>1</v>
      </c>
      <c r="L45" s="147">
        <f>SUM(F45:K45)</f>
        <v>1</v>
      </c>
    </row>
    <row r="46" spans="1:12" ht="15.6" x14ac:dyDescent="0.3">
      <c r="B46" s="12">
        <v>36</v>
      </c>
      <c r="C46" s="74" t="s">
        <v>1341</v>
      </c>
      <c r="D46" s="74" t="s">
        <v>1340</v>
      </c>
      <c r="E46" s="74" t="s">
        <v>1308</v>
      </c>
      <c r="H46" s="147">
        <v>1</v>
      </c>
      <c r="J46" s="147">
        <v>0</v>
      </c>
      <c r="K46" s="147">
        <v>0</v>
      </c>
      <c r="L46" s="147">
        <f>SUM(F46:K46)</f>
        <v>1</v>
      </c>
    </row>
    <row r="47" spans="1:12" ht="15.6" x14ac:dyDescent="0.3">
      <c r="A47" s="12"/>
      <c r="B47" s="12">
        <v>37</v>
      </c>
      <c r="C47" s="84" t="s">
        <v>1464</v>
      </c>
      <c r="D47" s="89" t="s">
        <v>1465</v>
      </c>
      <c r="E47" s="84" t="s">
        <v>1417</v>
      </c>
      <c r="F47" s="147">
        <v>0</v>
      </c>
      <c r="G47" s="147">
        <v>0</v>
      </c>
      <c r="H47" s="147">
        <v>0</v>
      </c>
      <c r="I47" s="147">
        <v>0</v>
      </c>
      <c r="J47" s="147">
        <v>0</v>
      </c>
      <c r="K47" s="147">
        <v>0</v>
      </c>
      <c r="L47" s="147">
        <f>SUM(F47:K47)</f>
        <v>0</v>
      </c>
    </row>
    <row r="48" spans="1:12" ht="15.6" x14ac:dyDescent="0.3">
      <c r="B48" s="12">
        <v>38</v>
      </c>
      <c r="C48" s="74" t="s">
        <v>90</v>
      </c>
      <c r="D48" s="79" t="s">
        <v>1325</v>
      </c>
      <c r="E48" s="74" t="s">
        <v>1308</v>
      </c>
      <c r="F48" s="147">
        <v>0</v>
      </c>
      <c r="G48" s="147">
        <v>0</v>
      </c>
      <c r="H48" s="147">
        <v>0</v>
      </c>
      <c r="J48" s="147">
        <v>0</v>
      </c>
      <c r="K48" s="147">
        <v>0</v>
      </c>
      <c r="L48" s="147">
        <f>SUM(F48:K48)</f>
        <v>0</v>
      </c>
    </row>
    <row r="49" spans="2:12" ht="15.6" x14ac:dyDescent="0.3">
      <c r="B49" s="12">
        <v>39</v>
      </c>
      <c r="C49" s="84" t="s">
        <v>1425</v>
      </c>
      <c r="D49" s="84" t="s">
        <v>1426</v>
      </c>
      <c r="E49" s="84" t="s">
        <v>1417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326">
        <f>SUM(F49:K49)</f>
        <v>0</v>
      </c>
    </row>
    <row r="50" spans="2:12" ht="15.6" x14ac:dyDescent="0.3">
      <c r="B50" s="12">
        <v>40</v>
      </c>
      <c r="C50" s="74" t="s">
        <v>1337</v>
      </c>
      <c r="D50" s="74" t="s">
        <v>1335</v>
      </c>
      <c r="E50" s="74" t="s">
        <v>1308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326">
        <f>SUM(F50:K50)</f>
        <v>0</v>
      </c>
    </row>
    <row r="51" spans="2:12" ht="15.6" x14ac:dyDescent="0.3">
      <c r="B51" s="12">
        <v>41</v>
      </c>
      <c r="C51" s="84" t="s">
        <v>1488</v>
      </c>
      <c r="D51" s="84" t="s">
        <v>1489</v>
      </c>
      <c r="E51" s="84" t="s">
        <v>1417</v>
      </c>
      <c r="F51" s="49">
        <v>0</v>
      </c>
      <c r="G51" s="49">
        <v>0</v>
      </c>
      <c r="H51" s="49">
        <v>0</v>
      </c>
      <c r="I51" s="49"/>
      <c r="J51" s="49">
        <v>0</v>
      </c>
      <c r="K51" s="49">
        <v>0</v>
      </c>
      <c r="L51" s="326">
        <f>SUM(F51:K51)</f>
        <v>0</v>
      </c>
    </row>
    <row r="52" spans="2:12" ht="15.6" x14ac:dyDescent="0.3">
      <c r="B52" s="12">
        <v>42</v>
      </c>
      <c r="C52" s="74" t="s">
        <v>1299</v>
      </c>
      <c r="D52" s="74" t="s">
        <v>1300</v>
      </c>
      <c r="E52" s="74" t="s">
        <v>1294</v>
      </c>
      <c r="F52" s="49">
        <v>0</v>
      </c>
      <c r="G52" s="49">
        <v>0</v>
      </c>
      <c r="H52" s="49">
        <v>0</v>
      </c>
      <c r="I52" s="49"/>
      <c r="J52" s="49">
        <v>0</v>
      </c>
      <c r="K52" s="49">
        <v>0</v>
      </c>
      <c r="L52" s="326">
        <f>SUM(F52:K52)</f>
        <v>0</v>
      </c>
    </row>
    <row r="53" spans="2:12" ht="15.6" x14ac:dyDescent="0.3">
      <c r="B53" s="12">
        <v>43</v>
      </c>
      <c r="C53" s="84" t="s">
        <v>1439</v>
      </c>
      <c r="D53" s="84" t="s">
        <v>1440</v>
      </c>
      <c r="E53" s="84" t="s">
        <v>1417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326">
        <f>SUM(F53:K53)</f>
        <v>0</v>
      </c>
    </row>
    <row r="54" spans="2:12" ht="15.6" x14ac:dyDescent="0.3">
      <c r="B54" s="12">
        <v>44</v>
      </c>
      <c r="C54" s="86" t="s">
        <v>1389</v>
      </c>
      <c r="D54" s="86" t="s">
        <v>1390</v>
      </c>
      <c r="E54" s="86" t="s">
        <v>1388</v>
      </c>
      <c r="F54" s="147">
        <v>0</v>
      </c>
      <c r="H54" s="147">
        <v>0</v>
      </c>
      <c r="I54" s="147">
        <v>0</v>
      </c>
      <c r="J54" s="147">
        <v>0</v>
      </c>
      <c r="K54" s="147">
        <v>0</v>
      </c>
      <c r="L54" s="147">
        <f>SUM(F54:K54)</f>
        <v>0</v>
      </c>
    </row>
    <row r="55" spans="2:12" ht="15.6" x14ac:dyDescent="0.3">
      <c r="B55" s="12">
        <v>45</v>
      </c>
      <c r="C55" s="84" t="s">
        <v>1431</v>
      </c>
      <c r="D55" s="84" t="s">
        <v>1432</v>
      </c>
      <c r="E55" s="84" t="s">
        <v>1417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326">
        <f>SUM(F55:K55)</f>
        <v>0</v>
      </c>
    </row>
    <row r="56" spans="2:12" ht="15.6" x14ac:dyDescent="0.3">
      <c r="B56" s="12">
        <v>46</v>
      </c>
      <c r="C56" s="74" t="s">
        <v>1334</v>
      </c>
      <c r="D56" s="74" t="s">
        <v>1335</v>
      </c>
      <c r="E56" s="74" t="s">
        <v>1308</v>
      </c>
      <c r="F56" s="49"/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326">
        <f>SUM(F56:K56)</f>
        <v>0</v>
      </c>
    </row>
    <row r="57" spans="2:12" ht="15.6" x14ac:dyDescent="0.3">
      <c r="B57" s="12">
        <v>47</v>
      </c>
      <c r="C57" s="74" t="s">
        <v>1345</v>
      </c>
      <c r="D57" s="74" t="s">
        <v>1343</v>
      </c>
      <c r="E57" s="74" t="s">
        <v>1344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326">
        <f>SUM(F57:K57)</f>
        <v>0</v>
      </c>
    </row>
    <row r="58" spans="2:12" ht="15.6" x14ac:dyDescent="0.3">
      <c r="B58" s="12">
        <v>48</v>
      </c>
      <c r="C58" s="84" t="s">
        <v>1500</v>
      </c>
      <c r="D58" s="84" t="s">
        <v>1501</v>
      </c>
      <c r="E58" s="84" t="s">
        <v>1417</v>
      </c>
      <c r="F58" s="147">
        <v>0</v>
      </c>
      <c r="G58" s="147">
        <v>0</v>
      </c>
      <c r="H58" s="147">
        <v>0</v>
      </c>
      <c r="I58" s="147">
        <v>0</v>
      </c>
      <c r="J58" s="147">
        <v>0</v>
      </c>
      <c r="K58" s="147">
        <v>0</v>
      </c>
      <c r="L58" s="147">
        <f>SUM(F58:K58)</f>
        <v>0</v>
      </c>
    </row>
    <row r="59" spans="2:12" ht="15.6" x14ac:dyDescent="0.3">
      <c r="B59" s="12">
        <v>49</v>
      </c>
      <c r="C59" s="86" t="s">
        <v>1405</v>
      </c>
      <c r="D59" s="86" t="s">
        <v>1406</v>
      </c>
      <c r="E59" s="86" t="s">
        <v>1388</v>
      </c>
      <c r="F59" s="49">
        <v>0</v>
      </c>
      <c r="G59" s="49">
        <v>0</v>
      </c>
      <c r="H59" s="49">
        <v>0</v>
      </c>
      <c r="I59" s="49"/>
      <c r="J59" s="49"/>
      <c r="K59" s="49">
        <v>0</v>
      </c>
      <c r="L59" s="326">
        <f>SUM(F59:K59)</f>
        <v>0</v>
      </c>
    </row>
    <row r="60" spans="2:12" ht="15.6" x14ac:dyDescent="0.3">
      <c r="B60" s="12">
        <v>50</v>
      </c>
      <c r="C60" s="84" t="s">
        <v>1467</v>
      </c>
      <c r="D60" s="84" t="s">
        <v>1468</v>
      </c>
      <c r="E60" s="84" t="s">
        <v>1417</v>
      </c>
      <c r="F60" s="49"/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326">
        <f>SUM(F60:K60)</f>
        <v>0</v>
      </c>
    </row>
    <row r="61" spans="2:12" ht="15" customHeight="1" x14ac:dyDescent="0.3">
      <c r="B61" s="12">
        <v>51</v>
      </c>
      <c r="C61" s="323" t="s">
        <v>1446</v>
      </c>
      <c r="D61" s="84" t="s">
        <v>1445</v>
      </c>
      <c r="E61" s="89" t="s">
        <v>1417</v>
      </c>
      <c r="F61" s="147">
        <v>0</v>
      </c>
      <c r="G61" s="147">
        <v>0</v>
      </c>
      <c r="H61" s="147">
        <v>0</v>
      </c>
      <c r="I61" s="147">
        <v>0</v>
      </c>
      <c r="J61" s="147">
        <v>0</v>
      </c>
      <c r="K61" s="147">
        <v>0</v>
      </c>
      <c r="L61" s="147">
        <f>SUM(F61:K61)</f>
        <v>0</v>
      </c>
    </row>
    <row r="62" spans="2:12" ht="15.6" x14ac:dyDescent="0.3">
      <c r="B62" s="12">
        <v>52</v>
      </c>
      <c r="C62" s="86" t="s">
        <v>1391</v>
      </c>
      <c r="D62" s="86" t="s">
        <v>1390</v>
      </c>
      <c r="E62" s="87" t="s">
        <v>1388</v>
      </c>
      <c r="F62" s="147">
        <v>0</v>
      </c>
      <c r="H62" s="147">
        <v>0</v>
      </c>
      <c r="J62" s="147">
        <v>0</v>
      </c>
      <c r="K62" s="147">
        <v>0</v>
      </c>
      <c r="L62" s="147">
        <f>SUM(F62:K62)</f>
        <v>0</v>
      </c>
    </row>
    <row r="63" spans="2:12" ht="15.6" x14ac:dyDescent="0.3">
      <c r="B63" s="12">
        <v>53</v>
      </c>
      <c r="C63" s="84" t="s">
        <v>1481</v>
      </c>
      <c r="D63" s="84" t="s">
        <v>1480</v>
      </c>
      <c r="E63" s="89" t="s">
        <v>1417</v>
      </c>
      <c r="F63" s="49"/>
      <c r="G63" s="49"/>
      <c r="H63" s="49"/>
      <c r="I63" s="49">
        <v>0</v>
      </c>
      <c r="J63" s="49">
        <v>0</v>
      </c>
      <c r="K63" s="49">
        <v>0</v>
      </c>
      <c r="L63" s="326">
        <f>SUM(F63:K63)</f>
        <v>0</v>
      </c>
    </row>
    <row r="64" spans="2:12" ht="15.6" x14ac:dyDescent="0.3">
      <c r="B64" s="12">
        <v>54</v>
      </c>
      <c r="C64" s="317" t="s">
        <v>1451</v>
      </c>
      <c r="D64" s="317" t="s">
        <v>1452</v>
      </c>
      <c r="E64" s="89" t="s">
        <v>1417</v>
      </c>
      <c r="F64" s="147">
        <v>0</v>
      </c>
      <c r="G64" s="147">
        <v>0</v>
      </c>
      <c r="H64" s="147">
        <v>0</v>
      </c>
      <c r="I64" s="147">
        <v>0</v>
      </c>
      <c r="J64" s="147">
        <v>0</v>
      </c>
      <c r="K64" s="147">
        <v>0</v>
      </c>
      <c r="L64" s="147">
        <f>SUM(F64:K64)</f>
        <v>0</v>
      </c>
    </row>
    <row r="65" spans="2:12" ht="15.6" x14ac:dyDescent="0.3">
      <c r="B65" s="12">
        <v>55</v>
      </c>
      <c r="C65" s="84" t="s">
        <v>1420</v>
      </c>
      <c r="D65" s="84" t="s">
        <v>1419</v>
      </c>
      <c r="E65" s="89" t="s">
        <v>1417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f>SUM(F65:K65)</f>
        <v>0</v>
      </c>
    </row>
    <row r="66" spans="2:12" ht="15" customHeight="1" x14ac:dyDescent="0.3">
      <c r="B66" s="12">
        <v>56</v>
      </c>
      <c r="C66" s="84" t="s">
        <v>1429</v>
      </c>
      <c r="D66" s="84" t="s">
        <v>1430</v>
      </c>
      <c r="E66" s="89" t="s">
        <v>1417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f>SUM(F66:K66)</f>
        <v>0</v>
      </c>
    </row>
    <row r="67" spans="2:12" ht="15.6" x14ac:dyDescent="0.3">
      <c r="B67" s="12">
        <v>57</v>
      </c>
      <c r="C67" s="90" t="s">
        <v>1316</v>
      </c>
      <c r="D67" s="90" t="s">
        <v>1317</v>
      </c>
      <c r="E67" s="79" t="s">
        <v>1308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326">
        <f>SUM(F67:K67)</f>
        <v>0</v>
      </c>
    </row>
    <row r="68" spans="2:12" ht="15.6" x14ac:dyDescent="0.3">
      <c r="B68" s="12">
        <v>58</v>
      </c>
      <c r="C68" s="98" t="s">
        <v>1412</v>
      </c>
      <c r="D68" s="98" t="s">
        <v>1411</v>
      </c>
      <c r="E68" s="87" t="s">
        <v>1388</v>
      </c>
      <c r="F68" s="49"/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326">
        <f>SUM(F68:K68)</f>
        <v>0</v>
      </c>
    </row>
    <row r="69" spans="2:12" ht="15.6" x14ac:dyDescent="0.3">
      <c r="B69" s="12">
        <v>59</v>
      </c>
      <c r="C69" s="90" t="s">
        <v>1272</v>
      </c>
      <c r="D69" s="90" t="s">
        <v>1307</v>
      </c>
      <c r="E69" s="79" t="s">
        <v>1308</v>
      </c>
      <c r="F69" s="49">
        <v>0</v>
      </c>
      <c r="G69" s="49"/>
      <c r="H69" s="49">
        <v>0</v>
      </c>
      <c r="I69" s="49">
        <v>0</v>
      </c>
      <c r="J69" s="49">
        <v>0</v>
      </c>
      <c r="K69" s="49">
        <v>0</v>
      </c>
      <c r="L69" s="326">
        <f>SUM(F69:K69)</f>
        <v>0</v>
      </c>
    </row>
    <row r="70" spans="2:12" ht="15.6" x14ac:dyDescent="0.3">
      <c r="B70" s="12">
        <v>60</v>
      </c>
      <c r="C70" s="88" t="s">
        <v>1427</v>
      </c>
      <c r="D70" s="88" t="s">
        <v>1426</v>
      </c>
      <c r="E70" s="89" t="s">
        <v>1417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326">
        <f>SUM(F70:K70)</f>
        <v>0</v>
      </c>
    </row>
    <row r="71" spans="2:12" ht="15.6" x14ac:dyDescent="0.3">
      <c r="B71" s="12">
        <v>61</v>
      </c>
      <c r="C71" s="93" t="s">
        <v>1453</v>
      </c>
      <c r="D71" s="93" t="s">
        <v>1452</v>
      </c>
      <c r="E71" s="89" t="s">
        <v>1417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f>SUM(F71:K71)</f>
        <v>0</v>
      </c>
    </row>
    <row r="72" spans="2:12" ht="15.6" x14ac:dyDescent="0.3">
      <c r="B72" s="12">
        <v>62</v>
      </c>
      <c r="C72" s="88" t="s">
        <v>1422</v>
      </c>
      <c r="D72" s="88" t="s">
        <v>1421</v>
      </c>
      <c r="E72" s="89" t="s">
        <v>1417</v>
      </c>
      <c r="F72" s="49">
        <v>0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f>SUM(F72:K72)</f>
        <v>0</v>
      </c>
    </row>
    <row r="73" spans="2:12" ht="15.6" x14ac:dyDescent="0.3">
      <c r="B73" s="12">
        <v>63</v>
      </c>
      <c r="C73" s="90" t="s">
        <v>1368</v>
      </c>
      <c r="D73" s="90" t="s">
        <v>1369</v>
      </c>
      <c r="E73" s="79" t="s">
        <v>1350</v>
      </c>
      <c r="L73" s="147" t="s">
        <v>3107</v>
      </c>
    </row>
    <row r="74" spans="2:12" ht="14.4" customHeight="1" x14ac:dyDescent="0.3">
      <c r="B74" s="12">
        <v>64</v>
      </c>
      <c r="C74" s="91" t="s">
        <v>1441</v>
      </c>
      <c r="D74" s="88" t="s">
        <v>1442</v>
      </c>
      <c r="E74" s="89" t="s">
        <v>1417</v>
      </c>
      <c r="L74" s="147" t="s">
        <v>3107</v>
      </c>
    </row>
    <row r="75" spans="2:12" ht="15.6" x14ac:dyDescent="0.3">
      <c r="B75" s="12">
        <v>65</v>
      </c>
      <c r="C75" s="88" t="s">
        <v>1473</v>
      </c>
      <c r="D75" s="88" t="s">
        <v>1474</v>
      </c>
      <c r="E75" s="89" t="s">
        <v>1417</v>
      </c>
      <c r="L75" s="147" t="s">
        <v>3107</v>
      </c>
    </row>
    <row r="76" spans="2:12" ht="15.6" x14ac:dyDescent="0.3">
      <c r="B76" s="12">
        <v>66</v>
      </c>
      <c r="C76" s="90" t="s">
        <v>1373</v>
      </c>
      <c r="D76" s="90" t="s">
        <v>1374</v>
      </c>
      <c r="E76" s="79" t="s">
        <v>1350</v>
      </c>
      <c r="L76" s="147" t="s">
        <v>3107</v>
      </c>
    </row>
    <row r="77" spans="2:12" ht="15.6" x14ac:dyDescent="0.3">
      <c r="B77" s="12">
        <v>67</v>
      </c>
      <c r="C77" s="91" t="s">
        <v>1443</v>
      </c>
      <c r="D77" s="88" t="s">
        <v>1442</v>
      </c>
      <c r="E77" s="89" t="s">
        <v>1417</v>
      </c>
      <c r="L77" s="147" t="s">
        <v>3107</v>
      </c>
    </row>
    <row r="78" spans="2:12" ht="15.6" x14ac:dyDescent="0.3">
      <c r="B78" s="12">
        <v>68</v>
      </c>
      <c r="C78" s="90" t="s">
        <v>1370</v>
      </c>
      <c r="D78" s="90" t="s">
        <v>1371</v>
      </c>
      <c r="E78" s="79" t="s">
        <v>1350</v>
      </c>
      <c r="L78" s="147" t="s">
        <v>3107</v>
      </c>
    </row>
    <row r="79" spans="2:12" ht="15.6" x14ac:dyDescent="0.3">
      <c r="B79" s="12">
        <v>69</v>
      </c>
      <c r="C79" s="94" t="s">
        <v>1326</v>
      </c>
      <c r="D79" s="90" t="s">
        <v>1327</v>
      </c>
      <c r="E79" s="79" t="s">
        <v>1308</v>
      </c>
      <c r="L79" s="147" t="s">
        <v>3107</v>
      </c>
    </row>
    <row r="80" spans="2:12" ht="15.6" x14ac:dyDescent="0.3">
      <c r="B80" s="12">
        <v>70</v>
      </c>
      <c r="C80" s="98" t="s">
        <v>1403</v>
      </c>
      <c r="D80" s="98" t="s">
        <v>1404</v>
      </c>
      <c r="E80" s="87" t="s">
        <v>1388</v>
      </c>
      <c r="L80" s="147" t="s">
        <v>3107</v>
      </c>
    </row>
    <row r="81" spans="2:12" ht="15.6" x14ac:dyDescent="0.3">
      <c r="B81" s="12">
        <v>71</v>
      </c>
      <c r="C81" s="90" t="s">
        <v>1348</v>
      </c>
      <c r="D81" s="90" t="s">
        <v>1349</v>
      </c>
      <c r="E81" s="79" t="s">
        <v>1350</v>
      </c>
      <c r="L81" s="147" t="s">
        <v>3107</v>
      </c>
    </row>
    <row r="82" spans="2:12" ht="15.6" x14ac:dyDescent="0.3">
      <c r="B82" s="12">
        <v>72</v>
      </c>
      <c r="C82" s="88" t="s">
        <v>1455</v>
      </c>
      <c r="D82" s="88" t="s">
        <v>1456</v>
      </c>
      <c r="E82" s="89" t="s">
        <v>1417</v>
      </c>
      <c r="L82" s="147" t="s">
        <v>3107</v>
      </c>
    </row>
    <row r="83" spans="2:12" ht="15.6" x14ac:dyDescent="0.3">
      <c r="B83" s="12">
        <v>73</v>
      </c>
      <c r="C83" s="90" t="s">
        <v>1304</v>
      </c>
      <c r="D83" s="90" t="s">
        <v>1305</v>
      </c>
      <c r="E83" s="79" t="s">
        <v>1294</v>
      </c>
      <c r="L83" s="147" t="s">
        <v>3107</v>
      </c>
    </row>
    <row r="84" spans="2:12" ht="15.6" x14ac:dyDescent="0.3">
      <c r="B84" s="12">
        <v>74</v>
      </c>
      <c r="C84" s="90" t="s">
        <v>1306</v>
      </c>
      <c r="D84" s="90" t="s">
        <v>1090</v>
      </c>
      <c r="E84" s="79" t="s">
        <v>1294</v>
      </c>
      <c r="L84" s="147" t="s">
        <v>3107</v>
      </c>
    </row>
    <row r="85" spans="2:12" ht="15.6" x14ac:dyDescent="0.3">
      <c r="B85" s="12">
        <v>75</v>
      </c>
      <c r="C85" s="88" t="s">
        <v>1418</v>
      </c>
      <c r="D85" s="88" t="s">
        <v>1419</v>
      </c>
      <c r="E85" s="89" t="s">
        <v>1417</v>
      </c>
      <c r="L85" s="147" t="s">
        <v>3107</v>
      </c>
    </row>
    <row r="86" spans="2:12" ht="15.6" x14ac:dyDescent="0.3">
      <c r="B86" s="12">
        <v>76</v>
      </c>
      <c r="C86" s="98" t="s">
        <v>1396</v>
      </c>
      <c r="D86" s="98" t="s">
        <v>1397</v>
      </c>
      <c r="E86" s="87" t="s">
        <v>1388</v>
      </c>
      <c r="L86" s="147" t="s">
        <v>3107</v>
      </c>
    </row>
    <row r="87" spans="2:12" ht="15.6" x14ac:dyDescent="0.3">
      <c r="B87" s="12">
        <v>77</v>
      </c>
      <c r="C87" s="90" t="s">
        <v>1336</v>
      </c>
      <c r="D87" s="90" t="s">
        <v>1335</v>
      </c>
      <c r="E87" s="79" t="s">
        <v>1308</v>
      </c>
      <c r="L87" s="147" t="s">
        <v>3107</v>
      </c>
    </row>
    <row r="88" spans="2:12" ht="15.6" x14ac:dyDescent="0.3">
      <c r="B88" s="12">
        <v>78</v>
      </c>
      <c r="C88" s="90" t="s">
        <v>1365</v>
      </c>
      <c r="D88" s="90" t="s">
        <v>1366</v>
      </c>
      <c r="E88" s="79" t="s">
        <v>1350</v>
      </c>
      <c r="L88" s="147" t="s">
        <v>3107</v>
      </c>
    </row>
    <row r="89" spans="2:12" ht="15.6" x14ac:dyDescent="0.3">
      <c r="B89" s="12">
        <v>79</v>
      </c>
      <c r="C89" s="90" t="s">
        <v>1380</v>
      </c>
      <c r="D89" s="90" t="s">
        <v>1381</v>
      </c>
      <c r="E89" s="79" t="s">
        <v>1350</v>
      </c>
      <c r="L89" s="147" t="s">
        <v>3107</v>
      </c>
    </row>
    <row r="90" spans="2:12" ht="15.6" x14ac:dyDescent="0.3">
      <c r="B90" s="12">
        <v>80</v>
      </c>
      <c r="C90" s="98" t="s">
        <v>1413</v>
      </c>
      <c r="D90" s="98" t="s">
        <v>1414</v>
      </c>
      <c r="E90" s="87" t="s">
        <v>1388</v>
      </c>
      <c r="L90" s="147" t="s">
        <v>3107</v>
      </c>
    </row>
    <row r="91" spans="2:12" ht="15.6" x14ac:dyDescent="0.3">
      <c r="B91" s="12">
        <v>81</v>
      </c>
      <c r="C91" s="90" t="s">
        <v>1372</v>
      </c>
      <c r="D91" s="90" t="s">
        <v>1371</v>
      </c>
      <c r="E91" s="79" t="s">
        <v>1350</v>
      </c>
      <c r="L91" s="147" t="s">
        <v>3107</v>
      </c>
    </row>
    <row r="92" spans="2:12" ht="15.6" x14ac:dyDescent="0.3">
      <c r="B92" s="12">
        <v>82</v>
      </c>
      <c r="C92" s="92" t="s">
        <v>1449</v>
      </c>
      <c r="D92" s="88" t="s">
        <v>1450</v>
      </c>
      <c r="E92" s="89" t="s">
        <v>1417</v>
      </c>
      <c r="L92" s="147" t="s">
        <v>3107</v>
      </c>
    </row>
    <row r="93" spans="2:12" ht="15.6" x14ac:dyDescent="0.3">
      <c r="B93" s="12">
        <v>83</v>
      </c>
      <c r="C93" s="90" t="s">
        <v>1363</v>
      </c>
      <c r="D93" s="90" t="s">
        <v>1364</v>
      </c>
      <c r="E93" s="79" t="s">
        <v>1350</v>
      </c>
      <c r="L93" s="147" t="s">
        <v>3107</v>
      </c>
    </row>
    <row r="94" spans="2:12" ht="15.6" x14ac:dyDescent="0.3">
      <c r="B94" s="12">
        <v>84</v>
      </c>
      <c r="C94" s="90" t="s">
        <v>1339</v>
      </c>
      <c r="D94" s="90" t="s">
        <v>1340</v>
      </c>
      <c r="E94" s="79" t="s">
        <v>1308</v>
      </c>
      <c r="L94" s="147" t="s">
        <v>3107</v>
      </c>
    </row>
    <row r="95" spans="2:12" ht="15.6" customHeight="1" x14ac:dyDescent="0.3">
      <c r="B95" s="12">
        <v>85</v>
      </c>
      <c r="C95" s="88" t="s">
        <v>1479</v>
      </c>
      <c r="D95" s="88" t="s">
        <v>1480</v>
      </c>
      <c r="E95" s="89" t="s">
        <v>1417</v>
      </c>
      <c r="L95" s="147" t="s">
        <v>3107</v>
      </c>
    </row>
    <row r="96" spans="2:12" ht="15.6" x14ac:dyDescent="0.3">
      <c r="B96" s="12">
        <v>86</v>
      </c>
      <c r="C96" s="90" t="s">
        <v>1378</v>
      </c>
      <c r="D96" s="90" t="s">
        <v>1379</v>
      </c>
      <c r="E96" s="79" t="s">
        <v>1350</v>
      </c>
      <c r="L96" s="147" t="s">
        <v>3107</v>
      </c>
    </row>
    <row r="97" spans="2:12" ht="15.6" x14ac:dyDescent="0.3">
      <c r="B97" s="12">
        <v>87</v>
      </c>
      <c r="C97" s="90" t="s">
        <v>1358</v>
      </c>
      <c r="D97" s="90" t="s">
        <v>1359</v>
      </c>
      <c r="E97" s="79" t="s">
        <v>1350</v>
      </c>
      <c r="L97" s="147" t="s">
        <v>3107</v>
      </c>
    </row>
    <row r="98" spans="2:12" ht="15.6" x14ac:dyDescent="0.3">
      <c r="B98" s="12">
        <v>88</v>
      </c>
      <c r="C98" s="90" t="s">
        <v>1357</v>
      </c>
      <c r="D98" s="90" t="s">
        <v>1356</v>
      </c>
      <c r="E98" s="79" t="s">
        <v>1350</v>
      </c>
      <c r="L98" s="147" t="s">
        <v>3107</v>
      </c>
    </row>
    <row r="99" spans="2:12" ht="15.6" x14ac:dyDescent="0.3">
      <c r="B99" s="12">
        <v>89</v>
      </c>
      <c r="C99" s="88" t="s">
        <v>1444</v>
      </c>
      <c r="D99" s="88" t="s">
        <v>1445</v>
      </c>
      <c r="E99" s="89" t="s">
        <v>1417</v>
      </c>
      <c r="L99" s="147" t="s">
        <v>3107</v>
      </c>
    </row>
    <row r="100" spans="2:12" ht="15.6" x14ac:dyDescent="0.3">
      <c r="B100" s="12">
        <v>90</v>
      </c>
      <c r="C100" s="90" t="s">
        <v>1314</v>
      </c>
      <c r="D100" s="90" t="s">
        <v>1315</v>
      </c>
      <c r="E100" s="79" t="s">
        <v>1308</v>
      </c>
      <c r="L100" s="147" t="s">
        <v>3107</v>
      </c>
    </row>
    <row r="101" spans="2:12" ht="15.6" x14ac:dyDescent="0.3">
      <c r="B101" s="12">
        <v>91</v>
      </c>
      <c r="C101" s="88" t="s">
        <v>1502</v>
      </c>
      <c r="D101" s="88" t="s">
        <v>1501</v>
      </c>
      <c r="E101" s="89" t="s">
        <v>1417</v>
      </c>
      <c r="L101" s="147" t="s">
        <v>3107</v>
      </c>
    </row>
    <row r="102" spans="2:12" ht="15.6" x14ac:dyDescent="0.3">
      <c r="B102" s="12">
        <v>92</v>
      </c>
      <c r="C102" s="90" t="s">
        <v>1383</v>
      </c>
      <c r="D102" s="90" t="s">
        <v>1384</v>
      </c>
      <c r="E102" s="79" t="s">
        <v>1350</v>
      </c>
      <c r="L102" s="147" t="s">
        <v>3107</v>
      </c>
    </row>
    <row r="103" spans="2:12" ht="15.6" x14ac:dyDescent="0.3">
      <c r="B103" s="12">
        <v>93</v>
      </c>
      <c r="C103" s="90" t="s">
        <v>1352</v>
      </c>
      <c r="D103" s="90" t="s">
        <v>1353</v>
      </c>
      <c r="E103" s="79" t="s">
        <v>1350</v>
      </c>
      <c r="L103" s="147" t="s">
        <v>3107</v>
      </c>
    </row>
    <row r="104" spans="2:12" ht="15" customHeight="1" x14ac:dyDescent="0.3">
      <c r="B104" s="12">
        <v>94</v>
      </c>
      <c r="C104" s="98" t="s">
        <v>1400</v>
      </c>
      <c r="D104" s="98" t="s">
        <v>1401</v>
      </c>
      <c r="E104" s="87" t="s">
        <v>1388</v>
      </c>
      <c r="L104" s="147" t="s">
        <v>3107</v>
      </c>
    </row>
    <row r="105" spans="2:12" ht="15.6" x14ac:dyDescent="0.3">
      <c r="B105" s="12">
        <v>95</v>
      </c>
      <c r="C105" s="86" t="s">
        <v>1394</v>
      </c>
      <c r="D105" s="86" t="s">
        <v>1393</v>
      </c>
      <c r="E105" s="87" t="s">
        <v>1388</v>
      </c>
      <c r="F105" s="327"/>
      <c r="G105" s="327"/>
      <c r="H105" s="327"/>
      <c r="I105" s="327"/>
      <c r="J105" s="327"/>
      <c r="K105" s="327"/>
      <c r="L105" s="147" t="s">
        <v>3107</v>
      </c>
    </row>
    <row r="106" spans="2:12" ht="15.6" x14ac:dyDescent="0.3">
      <c r="B106" s="12">
        <v>96</v>
      </c>
      <c r="C106" s="317" t="s">
        <v>1459</v>
      </c>
      <c r="D106" s="317" t="s">
        <v>1460</v>
      </c>
      <c r="E106" s="89" t="s">
        <v>1417</v>
      </c>
      <c r="F106" s="327"/>
      <c r="G106" s="327"/>
      <c r="H106" s="327"/>
      <c r="I106" s="327"/>
      <c r="J106" s="327"/>
      <c r="K106" s="327"/>
      <c r="L106" s="147" t="s">
        <v>3107</v>
      </c>
    </row>
    <row r="107" spans="2:12" ht="15.6" x14ac:dyDescent="0.3">
      <c r="B107" s="12">
        <v>97</v>
      </c>
      <c r="C107" s="86" t="s">
        <v>1415</v>
      </c>
      <c r="D107" s="86" t="s">
        <v>1416</v>
      </c>
      <c r="E107" s="87" t="s">
        <v>1388</v>
      </c>
      <c r="F107" s="327"/>
      <c r="G107" s="327"/>
      <c r="H107" s="327"/>
      <c r="I107" s="327"/>
      <c r="J107" s="327"/>
      <c r="K107" s="327"/>
      <c r="L107" s="147" t="s">
        <v>3107</v>
      </c>
    </row>
    <row r="108" spans="2:12" ht="15.6" x14ac:dyDescent="0.3">
      <c r="B108" s="12">
        <v>98</v>
      </c>
      <c r="C108" s="84" t="s">
        <v>1466</v>
      </c>
      <c r="D108" s="84" t="s">
        <v>1465</v>
      </c>
      <c r="E108" s="89" t="s">
        <v>1417</v>
      </c>
      <c r="F108" s="327"/>
      <c r="G108" s="327"/>
      <c r="H108" s="327"/>
      <c r="I108" s="327"/>
      <c r="J108" s="327"/>
      <c r="K108" s="327"/>
      <c r="L108" s="147" t="s">
        <v>3107</v>
      </c>
    </row>
    <row r="109" spans="2:12" ht="15.6" x14ac:dyDescent="0.3">
      <c r="B109" s="12">
        <v>99</v>
      </c>
      <c r="C109" s="74" t="s">
        <v>583</v>
      </c>
      <c r="D109" s="79" t="s">
        <v>1305</v>
      </c>
      <c r="E109" s="79" t="s">
        <v>1294</v>
      </c>
      <c r="F109" s="327"/>
      <c r="G109" s="327"/>
      <c r="H109" s="327"/>
      <c r="I109" s="327"/>
      <c r="J109" s="327"/>
      <c r="K109" s="327"/>
      <c r="L109" s="147" t="s">
        <v>3107</v>
      </c>
    </row>
    <row r="110" spans="2:12" ht="15.6" x14ac:dyDescent="0.3">
      <c r="B110" s="12">
        <v>100</v>
      </c>
      <c r="C110" s="80" t="s">
        <v>1375</v>
      </c>
      <c r="D110" s="79" t="s">
        <v>1376</v>
      </c>
      <c r="E110" s="79" t="s">
        <v>1350</v>
      </c>
      <c r="F110" s="327"/>
      <c r="G110" s="327"/>
      <c r="H110" s="327"/>
      <c r="I110" s="327"/>
      <c r="J110" s="327"/>
      <c r="K110" s="327"/>
      <c r="L110" s="147" t="s">
        <v>3107</v>
      </c>
    </row>
    <row r="111" spans="2:12" ht="15.6" x14ac:dyDescent="0.3">
      <c r="B111" s="12">
        <v>101</v>
      </c>
      <c r="C111" s="84" t="s">
        <v>1491</v>
      </c>
      <c r="D111" s="84" t="s">
        <v>1492</v>
      </c>
      <c r="E111" s="89" t="s">
        <v>1417</v>
      </c>
      <c r="F111" s="327"/>
      <c r="G111" s="327"/>
      <c r="H111" s="327"/>
      <c r="I111" s="327"/>
      <c r="J111" s="327"/>
      <c r="K111" s="327"/>
      <c r="L111" s="147" t="s">
        <v>3107</v>
      </c>
    </row>
    <row r="112" spans="2:12" ht="15.6" x14ac:dyDescent="0.3">
      <c r="B112" s="12">
        <v>102</v>
      </c>
      <c r="C112" s="84" t="s">
        <v>1423</v>
      </c>
      <c r="D112" s="84" t="s">
        <v>1424</v>
      </c>
      <c r="E112" s="89" t="s">
        <v>1417</v>
      </c>
      <c r="F112" s="327"/>
      <c r="G112" s="327"/>
      <c r="H112" s="327"/>
      <c r="I112" s="327"/>
      <c r="J112" s="327"/>
      <c r="K112" s="327"/>
      <c r="L112" s="147" t="s">
        <v>3107</v>
      </c>
    </row>
    <row r="113" spans="2:12" ht="15.6" x14ac:dyDescent="0.3">
      <c r="B113" s="12">
        <v>103</v>
      </c>
      <c r="C113" s="84" t="s">
        <v>1477</v>
      </c>
      <c r="D113" s="84" t="s">
        <v>1478</v>
      </c>
      <c r="E113" s="89" t="s">
        <v>1417</v>
      </c>
      <c r="F113" s="327"/>
      <c r="G113" s="327"/>
      <c r="H113" s="327"/>
      <c r="I113" s="327"/>
      <c r="J113" s="327"/>
      <c r="K113" s="327"/>
      <c r="L113" s="147" t="s">
        <v>3107</v>
      </c>
    </row>
    <row r="114" spans="2:12" ht="15.6" x14ac:dyDescent="0.3">
      <c r="B114" s="12">
        <v>104</v>
      </c>
      <c r="C114" s="74" t="s">
        <v>1360</v>
      </c>
      <c r="D114" s="74" t="s">
        <v>1361</v>
      </c>
      <c r="E114" s="79" t="s">
        <v>1350</v>
      </c>
      <c r="F114" s="327"/>
      <c r="G114" s="327"/>
      <c r="H114" s="327"/>
      <c r="I114" s="327"/>
      <c r="J114" s="327"/>
      <c r="K114" s="327"/>
      <c r="L114" s="147" t="s">
        <v>3107</v>
      </c>
    </row>
    <row r="115" spans="2:12" ht="15.6" x14ac:dyDescent="0.3">
      <c r="B115" s="12">
        <v>105</v>
      </c>
      <c r="C115" s="74" t="s">
        <v>1377</v>
      </c>
      <c r="D115" s="74" t="s">
        <v>1376</v>
      </c>
      <c r="E115" s="79" t="s">
        <v>1350</v>
      </c>
      <c r="F115" s="327"/>
      <c r="G115" s="327"/>
      <c r="H115" s="327"/>
      <c r="I115" s="327"/>
      <c r="J115" s="327"/>
      <c r="K115" s="327"/>
      <c r="L115" s="147" t="s">
        <v>3107</v>
      </c>
    </row>
    <row r="116" spans="2:12" ht="15.6" x14ac:dyDescent="0.3">
      <c r="B116" s="12">
        <v>106</v>
      </c>
      <c r="C116" s="77" t="s">
        <v>1332</v>
      </c>
      <c r="D116" s="95" t="s">
        <v>1333</v>
      </c>
      <c r="E116" s="79" t="s">
        <v>1308</v>
      </c>
      <c r="F116" s="327"/>
      <c r="G116" s="327"/>
      <c r="H116" s="327"/>
      <c r="I116" s="327"/>
      <c r="J116" s="327"/>
      <c r="K116" s="327"/>
      <c r="L116" s="147" t="s">
        <v>3107</v>
      </c>
    </row>
    <row r="117" spans="2:12" ht="15.6" x14ac:dyDescent="0.3">
      <c r="B117" s="12">
        <v>107</v>
      </c>
      <c r="C117" s="74" t="s">
        <v>685</v>
      </c>
      <c r="D117" s="74" t="s">
        <v>1384</v>
      </c>
      <c r="E117" s="79" t="s">
        <v>1350</v>
      </c>
      <c r="F117" s="327"/>
      <c r="G117" s="327"/>
      <c r="H117" s="327"/>
      <c r="I117" s="327"/>
      <c r="J117" s="327"/>
      <c r="K117" s="327"/>
      <c r="L117" s="147" t="s">
        <v>3107</v>
      </c>
    </row>
    <row r="118" spans="2:12" ht="15.6" x14ac:dyDescent="0.3">
      <c r="B118" s="12">
        <v>108</v>
      </c>
      <c r="C118" s="74" t="s">
        <v>1351</v>
      </c>
      <c r="D118" s="90" t="s">
        <v>1349</v>
      </c>
      <c r="E118" s="79" t="s">
        <v>1350</v>
      </c>
      <c r="F118" s="327"/>
      <c r="G118" s="327"/>
      <c r="H118" s="327"/>
      <c r="I118" s="327"/>
      <c r="J118" s="327"/>
      <c r="K118" s="327"/>
      <c r="L118" s="147" t="s">
        <v>3107</v>
      </c>
    </row>
    <row r="119" spans="2:12" ht="15.6" x14ac:dyDescent="0.3">
      <c r="B119" s="12">
        <v>109</v>
      </c>
      <c r="C119" s="84" t="s">
        <v>1457</v>
      </c>
      <c r="D119" s="84" t="s">
        <v>1458</v>
      </c>
      <c r="E119" s="84" t="s">
        <v>1417</v>
      </c>
      <c r="F119" s="327"/>
      <c r="G119" s="327"/>
      <c r="H119" s="327"/>
      <c r="I119" s="327"/>
      <c r="J119" s="327"/>
      <c r="K119" s="327"/>
      <c r="L119" s="147" t="s">
        <v>3107</v>
      </c>
    </row>
    <row r="120" spans="2:12" ht="15.6" x14ac:dyDescent="0.3">
      <c r="B120" s="12">
        <v>110</v>
      </c>
      <c r="C120" s="86" t="s">
        <v>1386</v>
      </c>
      <c r="D120" s="86" t="s">
        <v>1387</v>
      </c>
      <c r="E120" s="86" t="s">
        <v>1388</v>
      </c>
      <c r="F120" s="327"/>
      <c r="G120" s="327"/>
      <c r="H120" s="327"/>
      <c r="I120" s="327"/>
      <c r="J120" s="327"/>
      <c r="K120" s="327"/>
      <c r="L120" s="147" t="s">
        <v>3107</v>
      </c>
    </row>
    <row r="121" spans="2:12" ht="15.6" x14ac:dyDescent="0.3">
      <c r="B121" s="12">
        <v>111</v>
      </c>
      <c r="C121" s="84" t="s">
        <v>1435</v>
      </c>
      <c r="D121" s="84" t="s">
        <v>1434</v>
      </c>
      <c r="E121" s="84" t="s">
        <v>1417</v>
      </c>
      <c r="F121" s="327"/>
      <c r="G121" s="327"/>
      <c r="H121" s="327"/>
      <c r="I121" s="327"/>
      <c r="J121" s="327"/>
      <c r="K121" s="327"/>
      <c r="L121" s="147" t="s">
        <v>3107</v>
      </c>
    </row>
    <row r="122" spans="2:12" ht="15.6" x14ac:dyDescent="0.3">
      <c r="B122" s="12">
        <v>112</v>
      </c>
      <c r="C122" s="84" t="s">
        <v>1475</v>
      </c>
      <c r="D122" s="84" t="s">
        <v>1474</v>
      </c>
      <c r="E122" s="84" t="s">
        <v>1417</v>
      </c>
      <c r="F122" s="327"/>
      <c r="G122" s="327"/>
      <c r="H122" s="327"/>
      <c r="I122" s="327"/>
      <c r="J122" s="327"/>
      <c r="K122" s="327"/>
      <c r="L122" s="147" t="s">
        <v>3107</v>
      </c>
    </row>
    <row r="123" spans="2:12" ht="15.75" customHeight="1" x14ac:dyDescent="0.3">
      <c r="B123" s="12">
        <v>113</v>
      </c>
      <c r="C123" s="86" t="s">
        <v>1402</v>
      </c>
      <c r="D123" s="86" t="s">
        <v>1401</v>
      </c>
      <c r="E123" s="87" t="s">
        <v>1388</v>
      </c>
      <c r="F123" s="327"/>
      <c r="G123" s="327"/>
      <c r="H123" s="327"/>
      <c r="I123" s="327"/>
      <c r="J123" s="327"/>
      <c r="K123" s="327"/>
      <c r="L123" s="147" t="s">
        <v>3107</v>
      </c>
    </row>
    <row r="124" spans="2:12" ht="15.6" x14ac:dyDescent="0.3">
      <c r="B124" s="12">
        <v>114</v>
      </c>
      <c r="C124" s="84" t="s">
        <v>1462</v>
      </c>
      <c r="D124" s="84" t="s">
        <v>1463</v>
      </c>
      <c r="E124" s="89" t="s">
        <v>1417</v>
      </c>
      <c r="F124" s="327"/>
      <c r="G124" s="327"/>
      <c r="H124" s="327"/>
      <c r="I124" s="327"/>
      <c r="J124" s="327"/>
      <c r="K124" s="327"/>
      <c r="L124" s="147" t="s">
        <v>3107</v>
      </c>
    </row>
    <row r="125" spans="2:12" ht="15.6" x14ac:dyDescent="0.3">
      <c r="B125" s="12">
        <v>115</v>
      </c>
      <c r="C125" s="74" t="s">
        <v>1251</v>
      </c>
      <c r="D125" s="74" t="s">
        <v>1353</v>
      </c>
      <c r="E125" s="79" t="s">
        <v>1350</v>
      </c>
      <c r="F125" s="327"/>
      <c r="G125" s="327"/>
      <c r="H125" s="327"/>
      <c r="I125" s="327"/>
      <c r="J125" s="327"/>
      <c r="K125" s="327"/>
      <c r="L125" s="147" t="s">
        <v>3107</v>
      </c>
    </row>
    <row r="126" spans="2:12" ht="15.6" x14ac:dyDescent="0.3">
      <c r="B126" s="12">
        <v>116</v>
      </c>
      <c r="C126" s="84" t="s">
        <v>1503</v>
      </c>
      <c r="D126" s="84" t="s">
        <v>1501</v>
      </c>
      <c r="E126" s="89" t="s">
        <v>1417</v>
      </c>
      <c r="F126" s="327"/>
      <c r="G126" s="327"/>
      <c r="H126" s="327"/>
      <c r="I126" s="327"/>
      <c r="J126" s="327"/>
      <c r="K126" s="327"/>
      <c r="L126" s="147" t="s">
        <v>3107</v>
      </c>
    </row>
    <row r="127" spans="2:12" ht="15.6" x14ac:dyDescent="0.3">
      <c r="B127" s="12">
        <v>117</v>
      </c>
      <c r="C127" s="317" t="s">
        <v>1461</v>
      </c>
      <c r="D127" s="317" t="s">
        <v>1460</v>
      </c>
      <c r="E127" s="89" t="s">
        <v>1417</v>
      </c>
      <c r="F127" s="327"/>
      <c r="G127" s="327"/>
      <c r="H127" s="327"/>
      <c r="I127" s="327"/>
      <c r="J127" s="327"/>
      <c r="K127" s="327"/>
      <c r="L127" s="147" t="s">
        <v>3107</v>
      </c>
    </row>
    <row r="128" spans="2:12" ht="15.6" customHeight="1" x14ac:dyDescent="0.3">
      <c r="B128" s="12">
        <v>118</v>
      </c>
      <c r="C128" s="104" t="s">
        <v>1483</v>
      </c>
      <c r="D128" s="85" t="s">
        <v>1484</v>
      </c>
      <c r="E128" s="79" t="s">
        <v>1417</v>
      </c>
      <c r="F128" s="327"/>
      <c r="G128" s="327"/>
      <c r="H128" s="327"/>
      <c r="I128" s="327"/>
      <c r="J128" s="327"/>
      <c r="K128" s="327"/>
      <c r="L128" s="147" t="s">
        <v>3107</v>
      </c>
    </row>
    <row r="130" spans="2:13" ht="21.6" thickBot="1" x14ac:dyDescent="0.45">
      <c r="D130" s="6" t="s">
        <v>232</v>
      </c>
      <c r="M130" s="15"/>
    </row>
    <row r="131" spans="2:13" x14ac:dyDescent="0.3">
      <c r="B131" s="277" t="s">
        <v>1</v>
      </c>
      <c r="C131" s="311" t="s">
        <v>2</v>
      </c>
      <c r="D131" s="324" t="s">
        <v>3</v>
      </c>
      <c r="E131" s="283" t="s">
        <v>4</v>
      </c>
      <c r="F131" s="285" t="s">
        <v>5</v>
      </c>
      <c r="G131" s="286"/>
      <c r="H131" s="286"/>
      <c r="I131" s="286"/>
      <c r="J131" s="286"/>
      <c r="K131" s="286"/>
      <c r="L131" s="148" t="s">
        <v>6</v>
      </c>
      <c r="M131" s="15"/>
    </row>
    <row r="132" spans="2:13" ht="15" thickBot="1" x14ac:dyDescent="0.35">
      <c r="B132" s="278"/>
      <c r="C132" s="312"/>
      <c r="D132" s="325"/>
      <c r="E132" s="284"/>
      <c r="F132" s="149">
        <v>1</v>
      </c>
      <c r="G132" s="149">
        <v>2</v>
      </c>
      <c r="H132" s="149">
        <v>3</v>
      </c>
      <c r="I132" s="149">
        <v>4</v>
      </c>
      <c r="J132" s="149">
        <v>5</v>
      </c>
      <c r="K132" s="149">
        <v>6</v>
      </c>
      <c r="L132" s="150"/>
      <c r="M132" s="15"/>
    </row>
    <row r="133" spans="2:13" ht="15.6" x14ac:dyDescent="0.3">
      <c r="B133" s="334">
        <v>2</v>
      </c>
      <c r="C133" s="335" t="s">
        <v>1574</v>
      </c>
      <c r="D133" s="77" t="s">
        <v>3248</v>
      </c>
      <c r="E133" s="79" t="s">
        <v>3249</v>
      </c>
      <c r="F133" s="341" t="s">
        <v>3239</v>
      </c>
      <c r="G133" s="342"/>
      <c r="H133" s="333"/>
      <c r="I133"/>
      <c r="J133"/>
      <c r="K133"/>
      <c r="L133"/>
    </row>
    <row r="134" spans="2:13" ht="15.6" x14ac:dyDescent="0.3">
      <c r="B134" s="12">
        <v>1</v>
      </c>
      <c r="C134" s="81" t="s">
        <v>349</v>
      </c>
      <c r="D134" s="81" t="s">
        <v>1313</v>
      </c>
      <c r="E134" s="97" t="s">
        <v>1308</v>
      </c>
      <c r="F134" s="147">
        <v>1</v>
      </c>
      <c r="G134" s="147">
        <v>6</v>
      </c>
      <c r="H134" s="147">
        <v>0</v>
      </c>
      <c r="I134" s="147">
        <v>4</v>
      </c>
      <c r="J134" s="147">
        <v>3</v>
      </c>
      <c r="K134" s="147">
        <v>0</v>
      </c>
      <c r="L134" s="147">
        <f>SUM(F134:K134)</f>
        <v>14</v>
      </c>
      <c r="M134" s="333" t="s">
        <v>3237</v>
      </c>
    </row>
    <row r="135" spans="2:13" ht="15.6" x14ac:dyDescent="0.3">
      <c r="B135" s="12">
        <v>2</v>
      </c>
      <c r="C135" s="77" t="s">
        <v>1522</v>
      </c>
      <c r="D135" s="77" t="s">
        <v>1315</v>
      </c>
      <c r="E135" s="95" t="s">
        <v>1308</v>
      </c>
      <c r="F135" s="147">
        <v>7</v>
      </c>
      <c r="G135" s="147">
        <v>3</v>
      </c>
      <c r="H135" s="147">
        <v>0</v>
      </c>
      <c r="I135" s="147">
        <v>0</v>
      </c>
      <c r="J135" s="147">
        <v>0</v>
      </c>
      <c r="K135" s="147">
        <v>3</v>
      </c>
      <c r="L135" s="147">
        <f>SUM(F135:K135)</f>
        <v>13</v>
      </c>
      <c r="M135" s="333" t="s">
        <v>3237</v>
      </c>
    </row>
    <row r="136" spans="2:13" ht="15.6" x14ac:dyDescent="0.3">
      <c r="B136" s="12">
        <v>3</v>
      </c>
      <c r="C136" s="86" t="s">
        <v>1583</v>
      </c>
      <c r="D136" s="87" t="s">
        <v>1411</v>
      </c>
      <c r="E136" s="87" t="s">
        <v>1388</v>
      </c>
      <c r="F136" s="147">
        <v>0</v>
      </c>
      <c r="G136" s="147">
        <v>5</v>
      </c>
      <c r="H136" s="147">
        <v>0</v>
      </c>
      <c r="I136" s="147">
        <v>0</v>
      </c>
      <c r="J136" s="147">
        <v>0</v>
      </c>
      <c r="K136" s="147">
        <v>7</v>
      </c>
      <c r="L136" s="147">
        <f>SUM(F136:K136)</f>
        <v>12</v>
      </c>
      <c r="M136" s="333" t="s">
        <v>3237</v>
      </c>
    </row>
    <row r="137" spans="2:13" ht="15.6" x14ac:dyDescent="0.3">
      <c r="B137" s="12">
        <v>4</v>
      </c>
      <c r="C137" s="77" t="s">
        <v>1512</v>
      </c>
      <c r="D137" s="79" t="s">
        <v>1303</v>
      </c>
      <c r="E137" s="95" t="s">
        <v>1294</v>
      </c>
      <c r="F137" s="147">
        <v>0</v>
      </c>
      <c r="G137" s="147">
        <v>6</v>
      </c>
      <c r="H137" s="147">
        <v>0</v>
      </c>
      <c r="I137" s="147">
        <v>3</v>
      </c>
      <c r="J137" s="147">
        <v>0</v>
      </c>
      <c r="K137" s="147">
        <v>3</v>
      </c>
      <c r="L137" s="147">
        <f>SUM(F137:K137)</f>
        <v>12</v>
      </c>
      <c r="M137" s="333" t="s">
        <v>3237</v>
      </c>
    </row>
    <row r="138" spans="2:13" ht="15.6" x14ac:dyDescent="0.3">
      <c r="B138" s="12">
        <v>5</v>
      </c>
      <c r="C138" s="95" t="s">
        <v>3224</v>
      </c>
      <c r="D138" s="79" t="s">
        <v>803</v>
      </c>
      <c r="E138" s="95" t="s">
        <v>1294</v>
      </c>
      <c r="F138" s="147">
        <v>5</v>
      </c>
      <c r="G138" s="147">
        <v>6</v>
      </c>
      <c r="H138" s="147">
        <v>0</v>
      </c>
      <c r="I138" s="147">
        <v>0</v>
      </c>
      <c r="J138" s="147">
        <v>0</v>
      </c>
      <c r="K138" s="147">
        <v>0</v>
      </c>
      <c r="L138" s="147">
        <v>11</v>
      </c>
      <c r="M138" s="333" t="s">
        <v>3237</v>
      </c>
    </row>
    <row r="139" spans="2:13" ht="15.6" x14ac:dyDescent="0.3">
      <c r="B139" s="12">
        <v>6</v>
      </c>
      <c r="C139" s="97" t="s">
        <v>1519</v>
      </c>
      <c r="D139" s="97" t="s">
        <v>1313</v>
      </c>
      <c r="E139" s="97" t="s">
        <v>1308</v>
      </c>
      <c r="F139" s="147">
        <v>0</v>
      </c>
      <c r="G139" s="147">
        <v>6</v>
      </c>
      <c r="H139" s="147">
        <v>0</v>
      </c>
      <c r="I139" s="147">
        <v>0</v>
      </c>
      <c r="J139" s="147">
        <v>3</v>
      </c>
      <c r="K139" s="147">
        <v>0</v>
      </c>
      <c r="L139" s="147">
        <f t="shared" ref="L139:L183" si="0">SUM(F139:K139)</f>
        <v>9</v>
      </c>
      <c r="M139" s="333" t="s">
        <v>3237</v>
      </c>
    </row>
    <row r="140" spans="2:13" ht="15.6" x14ac:dyDescent="0.3">
      <c r="B140" s="12">
        <v>7</v>
      </c>
      <c r="C140" s="77" t="s">
        <v>1597</v>
      </c>
      <c r="D140" s="74" t="s">
        <v>1440</v>
      </c>
      <c r="E140" s="95" t="s">
        <v>1417</v>
      </c>
      <c r="F140" s="147">
        <v>3</v>
      </c>
      <c r="G140" s="147">
        <v>6</v>
      </c>
      <c r="K140" s="147">
        <v>0</v>
      </c>
      <c r="L140" s="147">
        <f t="shared" si="0"/>
        <v>9</v>
      </c>
      <c r="M140" s="333" t="s">
        <v>3237</v>
      </c>
    </row>
    <row r="141" spans="2:13" ht="15.6" x14ac:dyDescent="0.3">
      <c r="B141" s="12">
        <v>8</v>
      </c>
      <c r="C141" s="77" t="s">
        <v>1592</v>
      </c>
      <c r="D141" s="74" t="s">
        <v>1428</v>
      </c>
      <c r="E141" s="77" t="s">
        <v>1417</v>
      </c>
      <c r="F141" s="147">
        <v>0</v>
      </c>
      <c r="G141" s="147">
        <v>5</v>
      </c>
      <c r="H141" s="147">
        <v>0</v>
      </c>
      <c r="I141" s="147">
        <v>0</v>
      </c>
      <c r="J141" s="147">
        <v>0</v>
      </c>
      <c r="K141" s="147">
        <v>3</v>
      </c>
      <c r="L141" s="147">
        <f t="shared" si="0"/>
        <v>8</v>
      </c>
    </row>
    <row r="142" spans="2:13" ht="15.6" x14ac:dyDescent="0.3">
      <c r="B142" s="12">
        <v>9</v>
      </c>
      <c r="C142" s="74" t="s">
        <v>1546</v>
      </c>
      <c r="D142" s="74" t="s">
        <v>1327</v>
      </c>
      <c r="E142" s="79" t="s">
        <v>1545</v>
      </c>
      <c r="F142" s="147">
        <v>0</v>
      </c>
      <c r="G142" s="147">
        <v>0</v>
      </c>
      <c r="I142" s="147">
        <v>0</v>
      </c>
      <c r="K142" s="147">
        <v>7</v>
      </c>
      <c r="L142" s="147">
        <f t="shared" si="0"/>
        <v>7</v>
      </c>
    </row>
    <row r="143" spans="2:13" ht="15.6" x14ac:dyDescent="0.3">
      <c r="B143" s="12">
        <v>10</v>
      </c>
      <c r="C143" s="77" t="s">
        <v>1547</v>
      </c>
      <c r="D143" s="74" t="s">
        <v>1548</v>
      </c>
      <c r="E143" s="95" t="s">
        <v>1344</v>
      </c>
      <c r="F143" s="147">
        <v>7</v>
      </c>
      <c r="G143" s="147">
        <v>0</v>
      </c>
      <c r="H143" s="147">
        <v>0</v>
      </c>
      <c r="I143" s="147">
        <v>0</v>
      </c>
      <c r="J143" s="147">
        <v>0</v>
      </c>
      <c r="K143" s="147">
        <v>0</v>
      </c>
      <c r="L143" s="147">
        <f t="shared" si="0"/>
        <v>7</v>
      </c>
    </row>
    <row r="144" spans="2:13" ht="15.6" x14ac:dyDescent="0.3">
      <c r="B144" s="12">
        <v>11</v>
      </c>
      <c r="C144" s="95" t="s">
        <v>1515</v>
      </c>
      <c r="D144" s="79" t="s">
        <v>1090</v>
      </c>
      <c r="E144" s="95" t="s">
        <v>1294</v>
      </c>
      <c r="F144" s="147">
        <v>2</v>
      </c>
      <c r="G144" s="147">
        <v>4</v>
      </c>
      <c r="H144" s="147">
        <v>0</v>
      </c>
      <c r="I144" s="147">
        <v>0</v>
      </c>
      <c r="J144" s="147">
        <v>0</v>
      </c>
      <c r="K144" s="147">
        <v>0</v>
      </c>
      <c r="L144" s="147">
        <f t="shared" si="0"/>
        <v>6</v>
      </c>
    </row>
    <row r="145" spans="2:12" ht="15.6" x14ac:dyDescent="0.3">
      <c r="B145" s="12">
        <v>12</v>
      </c>
      <c r="C145" s="74" t="s">
        <v>1538</v>
      </c>
      <c r="D145" s="74" t="s">
        <v>1340</v>
      </c>
      <c r="E145" s="79" t="s">
        <v>1308</v>
      </c>
      <c r="F145" s="49">
        <v>0</v>
      </c>
      <c r="G145" s="147">
        <v>6</v>
      </c>
      <c r="H145" s="147">
        <v>0</v>
      </c>
      <c r="I145" s="147">
        <v>0</v>
      </c>
      <c r="J145" s="147">
        <v>0</v>
      </c>
      <c r="K145" s="147">
        <v>0</v>
      </c>
      <c r="L145" s="147">
        <f t="shared" si="0"/>
        <v>6</v>
      </c>
    </row>
    <row r="146" spans="2:12" ht="15.6" x14ac:dyDescent="0.3">
      <c r="B146" s="12">
        <v>13</v>
      </c>
      <c r="C146" s="74" t="s">
        <v>1544</v>
      </c>
      <c r="D146" s="74" t="s">
        <v>1311</v>
      </c>
      <c r="E146" s="79" t="s">
        <v>1545</v>
      </c>
      <c r="F146" s="147">
        <v>0</v>
      </c>
      <c r="G146" s="147">
        <v>5</v>
      </c>
      <c r="H146" s="147">
        <v>0</v>
      </c>
      <c r="I146" s="147">
        <v>0</v>
      </c>
      <c r="J146" s="147">
        <v>0</v>
      </c>
      <c r="K146" s="147">
        <v>0</v>
      </c>
      <c r="L146" s="147">
        <f t="shared" si="0"/>
        <v>5</v>
      </c>
    </row>
    <row r="147" spans="2:12" ht="15.6" x14ac:dyDescent="0.3">
      <c r="B147" s="12">
        <v>14</v>
      </c>
      <c r="C147" s="77" t="s">
        <v>1632</v>
      </c>
      <c r="D147" s="79" t="s">
        <v>1633</v>
      </c>
      <c r="E147" s="95" t="s">
        <v>1417</v>
      </c>
      <c r="F147" s="147">
        <v>0</v>
      </c>
      <c r="G147" s="147">
        <v>5</v>
      </c>
      <c r="H147" s="147">
        <v>0</v>
      </c>
      <c r="I147" s="147">
        <v>0</v>
      </c>
      <c r="J147" s="147">
        <v>0</v>
      </c>
      <c r="K147" s="147">
        <v>0</v>
      </c>
      <c r="L147" s="147">
        <f t="shared" si="0"/>
        <v>5</v>
      </c>
    </row>
    <row r="148" spans="2:12" ht="15.6" x14ac:dyDescent="0.3">
      <c r="B148" s="12">
        <v>15</v>
      </c>
      <c r="C148" s="77" t="s">
        <v>1208</v>
      </c>
      <c r="D148" s="96" t="s">
        <v>1476</v>
      </c>
      <c r="E148" s="95" t="s">
        <v>1417</v>
      </c>
      <c r="F148" s="147">
        <v>0</v>
      </c>
      <c r="G148" s="147">
        <v>4</v>
      </c>
      <c r="H148" s="147">
        <v>0</v>
      </c>
      <c r="J148" s="147">
        <v>0</v>
      </c>
      <c r="K148" s="147">
        <v>0</v>
      </c>
      <c r="L148" s="147">
        <f t="shared" si="0"/>
        <v>4</v>
      </c>
    </row>
    <row r="149" spans="2:12" ht="15.6" x14ac:dyDescent="0.3">
      <c r="B149" s="12">
        <v>16</v>
      </c>
      <c r="C149" s="83" t="s">
        <v>1524</v>
      </c>
      <c r="D149" s="318" t="s">
        <v>1320</v>
      </c>
      <c r="E149" s="79" t="s">
        <v>1308</v>
      </c>
      <c r="F149" s="147">
        <v>0</v>
      </c>
      <c r="G149" s="147">
        <v>0</v>
      </c>
      <c r="H149" s="147">
        <v>0</v>
      </c>
      <c r="I149" s="147">
        <v>0</v>
      </c>
      <c r="J149" s="147">
        <v>0</v>
      </c>
      <c r="K149" s="147">
        <v>3</v>
      </c>
      <c r="L149" s="147">
        <f t="shared" si="0"/>
        <v>3</v>
      </c>
    </row>
    <row r="150" spans="2:12" ht="15.6" x14ac:dyDescent="0.3">
      <c r="B150" s="12">
        <v>17</v>
      </c>
      <c r="C150" s="74" t="s">
        <v>1532</v>
      </c>
      <c r="D150" s="74" t="s">
        <v>1335</v>
      </c>
      <c r="E150" s="79" t="s">
        <v>1308</v>
      </c>
      <c r="F150" s="49"/>
      <c r="G150" s="147">
        <v>0</v>
      </c>
      <c r="H150" s="147">
        <v>0</v>
      </c>
      <c r="K150" s="147">
        <v>3</v>
      </c>
      <c r="L150" s="147">
        <f t="shared" si="0"/>
        <v>3</v>
      </c>
    </row>
    <row r="151" spans="2:12" ht="15.6" x14ac:dyDescent="0.3">
      <c r="B151" s="12">
        <v>18</v>
      </c>
      <c r="C151" s="74" t="s">
        <v>1526</v>
      </c>
      <c r="D151" s="77" t="s">
        <v>1323</v>
      </c>
      <c r="E151" s="95" t="s">
        <v>1308</v>
      </c>
      <c r="F151" s="147">
        <v>0</v>
      </c>
      <c r="G151" s="147">
        <v>0</v>
      </c>
      <c r="H151" s="147">
        <v>0</v>
      </c>
      <c r="I151" s="147">
        <v>0</v>
      </c>
      <c r="J151" s="147">
        <v>0</v>
      </c>
      <c r="K151" s="147">
        <v>3</v>
      </c>
      <c r="L151" s="147">
        <f t="shared" si="0"/>
        <v>3</v>
      </c>
    </row>
    <row r="152" spans="2:12" ht="15.6" x14ac:dyDescent="0.3">
      <c r="B152" s="12">
        <v>19</v>
      </c>
      <c r="C152" s="74" t="s">
        <v>1527</v>
      </c>
      <c r="D152" s="77" t="s">
        <v>1323</v>
      </c>
      <c r="E152" s="95" t="s">
        <v>1308</v>
      </c>
      <c r="F152" s="147">
        <v>0</v>
      </c>
      <c r="G152" s="147">
        <v>0</v>
      </c>
      <c r="H152" s="147">
        <v>0</v>
      </c>
      <c r="I152" s="147">
        <v>0</v>
      </c>
      <c r="J152" s="147">
        <v>0</v>
      </c>
      <c r="K152" s="147">
        <v>3</v>
      </c>
      <c r="L152" s="147">
        <f t="shared" si="0"/>
        <v>3</v>
      </c>
    </row>
    <row r="153" spans="2:12" ht="15.6" x14ac:dyDescent="0.3">
      <c r="B153" s="12">
        <v>20</v>
      </c>
      <c r="C153" s="95" t="s">
        <v>1625</v>
      </c>
      <c r="D153" s="79" t="s">
        <v>1626</v>
      </c>
      <c r="E153" s="95" t="s">
        <v>1417</v>
      </c>
      <c r="F153" s="147">
        <v>0</v>
      </c>
      <c r="G153" s="147">
        <v>0</v>
      </c>
      <c r="H153" s="147">
        <v>0</v>
      </c>
      <c r="J153" s="147">
        <v>0</v>
      </c>
      <c r="K153" s="147">
        <v>3</v>
      </c>
      <c r="L153" s="147">
        <f t="shared" si="0"/>
        <v>3</v>
      </c>
    </row>
    <row r="154" spans="2:12" ht="15.75" customHeight="1" x14ac:dyDescent="0.3">
      <c r="B154" s="12">
        <v>21</v>
      </c>
      <c r="C154" s="77" t="s">
        <v>1616</v>
      </c>
      <c r="D154" s="79" t="s">
        <v>1472</v>
      </c>
      <c r="E154" s="95" t="s">
        <v>1417</v>
      </c>
      <c r="F154" s="147">
        <v>0</v>
      </c>
      <c r="G154" s="147">
        <v>0</v>
      </c>
      <c r="H154" s="147">
        <v>0</v>
      </c>
      <c r="I154" s="147">
        <v>0</v>
      </c>
      <c r="J154" s="147">
        <v>0</v>
      </c>
      <c r="K154" s="147">
        <v>3</v>
      </c>
      <c r="L154" s="147">
        <f t="shared" si="0"/>
        <v>3</v>
      </c>
    </row>
    <row r="155" spans="2:12" ht="15.6" x14ac:dyDescent="0.3">
      <c r="B155" s="12">
        <v>22</v>
      </c>
      <c r="C155" s="77" t="s">
        <v>1372</v>
      </c>
      <c r="D155" s="74" t="s">
        <v>1428</v>
      </c>
      <c r="E155" s="95" t="s">
        <v>1417</v>
      </c>
      <c r="F155" s="147">
        <v>0</v>
      </c>
      <c r="G155" s="147">
        <v>0</v>
      </c>
      <c r="K155" s="147">
        <v>3</v>
      </c>
      <c r="L155" s="147">
        <f t="shared" si="0"/>
        <v>3</v>
      </c>
    </row>
    <row r="156" spans="2:12" ht="15.6" x14ac:dyDescent="0.3">
      <c r="B156" s="12">
        <v>23</v>
      </c>
      <c r="C156" s="77" t="s">
        <v>1595</v>
      </c>
      <c r="D156" s="74" t="s">
        <v>1596</v>
      </c>
      <c r="E156" s="95" t="s">
        <v>1417</v>
      </c>
      <c r="F156" s="147">
        <v>0</v>
      </c>
      <c r="G156" s="147">
        <v>0</v>
      </c>
      <c r="H156" s="147">
        <v>0</v>
      </c>
      <c r="I156" s="147">
        <v>0</v>
      </c>
      <c r="J156" s="147">
        <v>0</v>
      </c>
      <c r="K156" s="147">
        <v>3</v>
      </c>
      <c r="L156" s="147">
        <f t="shared" si="0"/>
        <v>3</v>
      </c>
    </row>
    <row r="157" spans="2:12" ht="15.6" x14ac:dyDescent="0.3">
      <c r="B157" s="12">
        <v>24</v>
      </c>
      <c r="C157" s="77" t="s">
        <v>1201</v>
      </c>
      <c r="D157" s="74" t="s">
        <v>1448</v>
      </c>
      <c r="E157" s="95" t="s">
        <v>1417</v>
      </c>
      <c r="F157" s="147">
        <v>0</v>
      </c>
      <c r="G157" s="147">
        <v>0</v>
      </c>
      <c r="H157" s="147">
        <v>0</v>
      </c>
      <c r="I157" s="147">
        <v>0</v>
      </c>
      <c r="K157" s="147">
        <v>3</v>
      </c>
      <c r="L157" s="147">
        <f t="shared" si="0"/>
        <v>3</v>
      </c>
    </row>
    <row r="158" spans="2:12" ht="15.6" x14ac:dyDescent="0.3">
      <c r="B158" s="12">
        <v>25</v>
      </c>
      <c r="C158" s="77" t="s">
        <v>1591</v>
      </c>
      <c r="D158" s="74" t="s">
        <v>1428</v>
      </c>
      <c r="E158" s="319" t="s">
        <v>1417</v>
      </c>
      <c r="F158" s="147">
        <v>0</v>
      </c>
      <c r="G158" s="147">
        <v>0</v>
      </c>
      <c r="H158" s="147">
        <v>0</v>
      </c>
      <c r="K158" s="147">
        <v>3</v>
      </c>
      <c r="L158" s="147">
        <f t="shared" si="0"/>
        <v>3</v>
      </c>
    </row>
    <row r="159" spans="2:12" ht="15.6" x14ac:dyDescent="0.3">
      <c r="B159" s="12">
        <v>26</v>
      </c>
      <c r="C159" s="77" t="s">
        <v>1590</v>
      </c>
      <c r="D159" s="74" t="s">
        <v>1589</v>
      </c>
      <c r="E159" s="95" t="s">
        <v>1417</v>
      </c>
      <c r="F159" s="147">
        <v>0</v>
      </c>
      <c r="G159" s="147">
        <v>0</v>
      </c>
      <c r="H159" s="147">
        <v>0</v>
      </c>
      <c r="I159" s="147">
        <v>0</v>
      </c>
      <c r="J159" s="147">
        <v>0</v>
      </c>
      <c r="K159" s="147">
        <v>3</v>
      </c>
      <c r="L159" s="147">
        <f t="shared" si="0"/>
        <v>3</v>
      </c>
    </row>
    <row r="160" spans="2:12" ht="15.6" x14ac:dyDescent="0.3">
      <c r="B160" s="12">
        <v>27</v>
      </c>
      <c r="C160" s="86" t="s">
        <v>1582</v>
      </c>
      <c r="D160" s="86" t="s">
        <v>1409</v>
      </c>
      <c r="E160" s="87" t="s">
        <v>1388</v>
      </c>
      <c r="F160" s="147">
        <v>0</v>
      </c>
      <c r="G160" s="147">
        <v>3</v>
      </c>
      <c r="I160" s="147">
        <v>0</v>
      </c>
      <c r="J160" s="147">
        <v>0</v>
      </c>
      <c r="K160" s="147">
        <v>0</v>
      </c>
      <c r="L160" s="147">
        <f t="shared" si="0"/>
        <v>3</v>
      </c>
    </row>
    <row r="161" spans="2:12" ht="15.6" x14ac:dyDescent="0.3">
      <c r="B161" s="12">
        <v>28</v>
      </c>
      <c r="C161" s="95" t="s">
        <v>1629</v>
      </c>
      <c r="D161" s="74" t="s">
        <v>1630</v>
      </c>
      <c r="E161" s="77" t="s">
        <v>1417</v>
      </c>
      <c r="F161" s="147">
        <v>0</v>
      </c>
      <c r="G161" s="147">
        <v>3</v>
      </c>
      <c r="H161" s="147">
        <v>0</v>
      </c>
      <c r="I161" s="147">
        <v>0</v>
      </c>
      <c r="K161" s="147">
        <v>0</v>
      </c>
      <c r="L161" s="147">
        <f t="shared" si="0"/>
        <v>3</v>
      </c>
    </row>
    <row r="162" spans="2:12" ht="15.6" x14ac:dyDescent="0.3">
      <c r="B162" s="12">
        <v>29</v>
      </c>
      <c r="C162" s="77" t="s">
        <v>1619</v>
      </c>
      <c r="D162" s="74" t="s">
        <v>1480</v>
      </c>
      <c r="E162" s="77" t="s">
        <v>1417</v>
      </c>
      <c r="G162" s="147">
        <v>3</v>
      </c>
      <c r="H162" s="147">
        <v>0</v>
      </c>
      <c r="I162" s="147">
        <v>0</v>
      </c>
      <c r="J162" s="147">
        <v>0</v>
      </c>
      <c r="K162" s="147">
        <v>0</v>
      </c>
      <c r="L162" s="147">
        <f t="shared" si="0"/>
        <v>3</v>
      </c>
    </row>
    <row r="163" spans="2:12" ht="15.6" x14ac:dyDescent="0.3">
      <c r="B163" s="12">
        <v>30</v>
      </c>
      <c r="C163" s="77" t="s">
        <v>1631</v>
      </c>
      <c r="D163" s="79" t="s">
        <v>1630</v>
      </c>
      <c r="E163" s="77" t="s">
        <v>1417</v>
      </c>
      <c r="F163" s="147">
        <v>0</v>
      </c>
      <c r="G163" s="147">
        <v>3</v>
      </c>
      <c r="H163" s="147">
        <v>0</v>
      </c>
      <c r="I163" s="147">
        <v>0</v>
      </c>
      <c r="J163" s="147">
        <v>0</v>
      </c>
      <c r="K163" s="147">
        <v>0</v>
      </c>
      <c r="L163" s="147">
        <f t="shared" si="0"/>
        <v>3</v>
      </c>
    </row>
    <row r="164" spans="2:12" ht="15.6" x14ac:dyDescent="0.3">
      <c r="B164" s="12">
        <v>31</v>
      </c>
      <c r="C164" s="74" t="s">
        <v>1535</v>
      </c>
      <c r="D164" s="79" t="s">
        <v>1335</v>
      </c>
      <c r="E164" s="74" t="s">
        <v>1308</v>
      </c>
      <c r="F164" s="49">
        <v>0</v>
      </c>
      <c r="G164" s="147">
        <v>2</v>
      </c>
      <c r="H164" s="147">
        <v>0</v>
      </c>
      <c r="I164" s="147">
        <v>0</v>
      </c>
      <c r="J164" s="147">
        <v>0</v>
      </c>
      <c r="K164" s="147">
        <v>0</v>
      </c>
      <c r="L164" s="147">
        <f t="shared" si="0"/>
        <v>2</v>
      </c>
    </row>
    <row r="165" spans="2:12" ht="15.6" x14ac:dyDescent="0.3">
      <c r="B165" s="12">
        <v>32</v>
      </c>
      <c r="C165" s="77" t="s">
        <v>1610</v>
      </c>
      <c r="D165" s="79" t="s">
        <v>1465</v>
      </c>
      <c r="E165" s="77" t="s">
        <v>1417</v>
      </c>
      <c r="F165" s="147">
        <v>0</v>
      </c>
      <c r="G165" s="147">
        <v>2</v>
      </c>
      <c r="K165" s="147">
        <v>0</v>
      </c>
      <c r="L165" s="147">
        <f t="shared" si="0"/>
        <v>2</v>
      </c>
    </row>
    <row r="166" spans="2:12" ht="15.6" x14ac:dyDescent="0.3">
      <c r="B166" s="12">
        <v>33</v>
      </c>
      <c r="C166" s="97" t="s">
        <v>1520</v>
      </c>
      <c r="D166" s="97" t="s">
        <v>1313</v>
      </c>
      <c r="E166" s="81" t="s">
        <v>1308</v>
      </c>
      <c r="F166" s="147">
        <v>0</v>
      </c>
      <c r="G166" s="147">
        <v>0</v>
      </c>
      <c r="H166" s="147">
        <v>0</v>
      </c>
      <c r="I166" s="147">
        <v>0</v>
      </c>
      <c r="J166" s="147">
        <v>1</v>
      </c>
      <c r="K166" s="147">
        <v>0</v>
      </c>
      <c r="L166" s="147">
        <f t="shared" si="0"/>
        <v>1</v>
      </c>
    </row>
    <row r="167" spans="2:12" ht="15.6" x14ac:dyDescent="0.3">
      <c r="B167" s="12">
        <v>34</v>
      </c>
      <c r="C167" s="77" t="s">
        <v>467</v>
      </c>
      <c r="D167" s="79" t="s">
        <v>1486</v>
      </c>
      <c r="E167" s="77" t="s">
        <v>1417</v>
      </c>
      <c r="F167" s="147">
        <v>0</v>
      </c>
      <c r="G167" s="147">
        <v>0</v>
      </c>
      <c r="H167" s="147">
        <v>0</v>
      </c>
      <c r="I167" s="147">
        <v>1</v>
      </c>
      <c r="J167" s="147">
        <v>0</v>
      </c>
      <c r="K167" s="147">
        <v>0</v>
      </c>
      <c r="L167" s="147">
        <f t="shared" si="0"/>
        <v>1</v>
      </c>
    </row>
    <row r="168" spans="2:12" ht="15.6" x14ac:dyDescent="0.3">
      <c r="B168" s="12">
        <v>35</v>
      </c>
      <c r="C168" s="77" t="s">
        <v>3225</v>
      </c>
      <c r="D168" s="79" t="s">
        <v>1297</v>
      </c>
      <c r="E168" s="77" t="s">
        <v>1294</v>
      </c>
      <c r="F168" s="147">
        <v>0</v>
      </c>
      <c r="G168" s="147">
        <v>0</v>
      </c>
      <c r="I168" s="147">
        <v>0</v>
      </c>
      <c r="J168" s="147">
        <v>0</v>
      </c>
      <c r="K168" s="147">
        <v>0</v>
      </c>
      <c r="L168" s="147">
        <f t="shared" si="0"/>
        <v>0</v>
      </c>
    </row>
    <row r="169" spans="2:12" ht="15.6" x14ac:dyDescent="0.3">
      <c r="B169" s="12">
        <v>36</v>
      </c>
      <c r="C169" s="77" t="s">
        <v>1504</v>
      </c>
      <c r="D169" s="79" t="s">
        <v>803</v>
      </c>
      <c r="E169" s="77" t="s">
        <v>1294</v>
      </c>
      <c r="F169" s="147">
        <v>0</v>
      </c>
      <c r="G169" s="147">
        <v>0</v>
      </c>
      <c r="H169" s="147">
        <v>0</v>
      </c>
      <c r="J169" s="147">
        <v>0</v>
      </c>
      <c r="K169" s="147">
        <v>0</v>
      </c>
      <c r="L169" s="147">
        <f t="shared" si="0"/>
        <v>0</v>
      </c>
    </row>
    <row r="170" spans="2:12" ht="15.6" x14ac:dyDescent="0.3">
      <c r="B170" s="12">
        <v>37</v>
      </c>
      <c r="C170" s="95" t="s">
        <v>1516</v>
      </c>
      <c r="D170" s="74" t="s">
        <v>1517</v>
      </c>
      <c r="E170" s="77" t="s">
        <v>1294</v>
      </c>
      <c r="F170" s="147">
        <v>0</v>
      </c>
      <c r="G170" s="147">
        <v>0</v>
      </c>
      <c r="I170" s="147">
        <v>0</v>
      </c>
      <c r="K170" s="147">
        <v>0</v>
      </c>
      <c r="L170" s="147">
        <f t="shared" si="0"/>
        <v>0</v>
      </c>
    </row>
    <row r="171" spans="2:12" ht="15.6" x14ac:dyDescent="0.3">
      <c r="B171" s="12">
        <v>38</v>
      </c>
      <c r="C171" s="77" t="s">
        <v>1514</v>
      </c>
      <c r="D171" s="74" t="s">
        <v>1305</v>
      </c>
      <c r="E171" s="77" t="s">
        <v>1294</v>
      </c>
      <c r="K171" s="147">
        <v>0</v>
      </c>
      <c r="L171" s="147">
        <f t="shared" si="0"/>
        <v>0</v>
      </c>
    </row>
    <row r="172" spans="2:12" ht="15.6" x14ac:dyDescent="0.3">
      <c r="B172" s="12">
        <v>39</v>
      </c>
      <c r="C172" s="95" t="s">
        <v>1518</v>
      </c>
      <c r="D172" s="74" t="s">
        <v>1517</v>
      </c>
      <c r="E172" s="77" t="s">
        <v>1294</v>
      </c>
      <c r="F172" s="147">
        <v>0</v>
      </c>
      <c r="G172" s="147">
        <v>0</v>
      </c>
      <c r="H172" s="147">
        <v>0</v>
      </c>
      <c r="I172" s="147">
        <v>0</v>
      </c>
      <c r="J172" s="147">
        <v>0</v>
      </c>
      <c r="K172" s="147">
        <v>0</v>
      </c>
      <c r="L172" s="147">
        <f t="shared" si="0"/>
        <v>0</v>
      </c>
    </row>
    <row r="173" spans="2:12" ht="15.6" x14ac:dyDescent="0.3">
      <c r="B173" s="12">
        <v>40</v>
      </c>
      <c r="C173" s="77" t="s">
        <v>1509</v>
      </c>
      <c r="D173" s="74" t="s">
        <v>1508</v>
      </c>
      <c r="E173" s="77" t="s">
        <v>1294</v>
      </c>
      <c r="F173" s="147">
        <v>0</v>
      </c>
      <c r="G173" s="147">
        <v>0</v>
      </c>
      <c r="H173" s="147">
        <v>0</v>
      </c>
      <c r="I173" s="147">
        <v>0</v>
      </c>
      <c r="K173" s="147">
        <v>0</v>
      </c>
      <c r="L173" s="147">
        <f t="shared" si="0"/>
        <v>0</v>
      </c>
    </row>
    <row r="174" spans="2:12" ht="15.6" x14ac:dyDescent="0.3">
      <c r="B174" s="12">
        <v>41</v>
      </c>
      <c r="C174" s="74" t="s">
        <v>1531</v>
      </c>
      <c r="D174" s="74" t="s">
        <v>1335</v>
      </c>
      <c r="E174" s="74" t="s">
        <v>1308</v>
      </c>
      <c r="F174" s="49">
        <v>0</v>
      </c>
      <c r="G174" s="147">
        <v>0</v>
      </c>
      <c r="H174" s="147">
        <v>0</v>
      </c>
      <c r="I174" s="147">
        <v>0</v>
      </c>
      <c r="J174" s="147">
        <v>0</v>
      </c>
      <c r="K174" s="147">
        <v>0</v>
      </c>
      <c r="L174" s="147">
        <f t="shared" si="0"/>
        <v>0</v>
      </c>
    </row>
    <row r="175" spans="2:12" ht="15.6" x14ac:dyDescent="0.3">
      <c r="B175" s="12">
        <v>42</v>
      </c>
      <c r="C175" s="74" t="s">
        <v>1523</v>
      </c>
      <c r="D175" s="74" t="s">
        <v>1317</v>
      </c>
      <c r="E175" s="74" t="s">
        <v>1308</v>
      </c>
      <c r="F175" s="147">
        <v>0</v>
      </c>
      <c r="G175" s="147">
        <v>0</v>
      </c>
      <c r="I175" s="147">
        <v>0</v>
      </c>
      <c r="K175" s="147">
        <v>0</v>
      </c>
      <c r="L175" s="147">
        <f t="shared" si="0"/>
        <v>0</v>
      </c>
    </row>
    <row r="176" spans="2:12" ht="15.6" x14ac:dyDescent="0.3">
      <c r="B176" s="12">
        <v>43</v>
      </c>
      <c r="C176" s="77" t="s">
        <v>1521</v>
      </c>
      <c r="D176" s="77" t="s">
        <v>1315</v>
      </c>
      <c r="E176" s="77" t="s">
        <v>1308</v>
      </c>
      <c r="F176" s="147">
        <v>0</v>
      </c>
      <c r="G176" s="147">
        <v>0</v>
      </c>
      <c r="H176" s="147">
        <v>0</v>
      </c>
      <c r="I176" s="147">
        <v>0</v>
      </c>
      <c r="J176" s="147">
        <v>0</v>
      </c>
      <c r="K176" s="147">
        <v>0</v>
      </c>
      <c r="L176" s="147">
        <f t="shared" si="0"/>
        <v>0</v>
      </c>
    </row>
    <row r="177" spans="2:12" ht="15.6" x14ac:dyDescent="0.3">
      <c r="B177" s="12">
        <v>44</v>
      </c>
      <c r="C177" s="83" t="s">
        <v>520</v>
      </c>
      <c r="D177" s="83" t="s">
        <v>1320</v>
      </c>
      <c r="E177" s="74" t="s">
        <v>1308</v>
      </c>
      <c r="G177" s="147">
        <v>0</v>
      </c>
      <c r="H177" s="147">
        <v>0</v>
      </c>
      <c r="I177" s="147">
        <v>0</v>
      </c>
      <c r="J177" s="147">
        <v>0</v>
      </c>
      <c r="K177" s="147">
        <v>0</v>
      </c>
      <c r="L177" s="147">
        <f t="shared" si="0"/>
        <v>0</v>
      </c>
    </row>
    <row r="178" spans="2:12" ht="15.6" x14ac:dyDescent="0.3">
      <c r="B178" s="12">
        <v>45</v>
      </c>
      <c r="C178" s="74" t="s">
        <v>1539</v>
      </c>
      <c r="D178" s="74" t="s">
        <v>1540</v>
      </c>
      <c r="E178" s="74" t="s">
        <v>1308</v>
      </c>
      <c r="F178" s="49">
        <v>0</v>
      </c>
      <c r="G178" s="147">
        <v>0</v>
      </c>
      <c r="I178" s="147">
        <v>0</v>
      </c>
      <c r="K178" s="147">
        <v>0</v>
      </c>
      <c r="L178" s="147">
        <f t="shared" si="0"/>
        <v>0</v>
      </c>
    </row>
    <row r="179" spans="2:12" ht="15.6" x14ac:dyDescent="0.3">
      <c r="B179" s="12">
        <v>46</v>
      </c>
      <c r="C179" s="74" t="s">
        <v>1537</v>
      </c>
      <c r="D179" s="74" t="s">
        <v>1340</v>
      </c>
      <c r="E179" s="74" t="s">
        <v>1308</v>
      </c>
      <c r="F179" s="49">
        <v>0</v>
      </c>
      <c r="G179" s="147">
        <v>0</v>
      </c>
      <c r="I179" s="147">
        <v>0</v>
      </c>
      <c r="J179" s="147">
        <v>0</v>
      </c>
      <c r="K179" s="147">
        <v>0</v>
      </c>
      <c r="L179" s="147">
        <f t="shared" si="0"/>
        <v>0</v>
      </c>
    </row>
    <row r="180" spans="2:12" ht="15.6" x14ac:dyDescent="0.3">
      <c r="B180" s="12">
        <v>47</v>
      </c>
      <c r="C180" s="74" t="s">
        <v>1536</v>
      </c>
      <c r="D180" s="74" t="s">
        <v>1335</v>
      </c>
      <c r="E180" s="74" t="s">
        <v>1308</v>
      </c>
      <c r="F180" s="49">
        <v>0</v>
      </c>
      <c r="G180" s="147">
        <v>0</v>
      </c>
      <c r="H180" s="147">
        <v>0</v>
      </c>
      <c r="I180" s="147">
        <v>0</v>
      </c>
      <c r="J180" s="147">
        <v>0</v>
      </c>
      <c r="K180" s="147">
        <v>0</v>
      </c>
      <c r="L180" s="147">
        <f t="shared" si="0"/>
        <v>0</v>
      </c>
    </row>
    <row r="181" spans="2:12" ht="15.6" x14ac:dyDescent="0.3">
      <c r="B181" s="12">
        <v>48</v>
      </c>
      <c r="C181" s="74" t="s">
        <v>1543</v>
      </c>
      <c r="D181" s="74" t="s">
        <v>1540</v>
      </c>
      <c r="E181" s="74" t="s">
        <v>1308</v>
      </c>
      <c r="F181" s="49">
        <v>0</v>
      </c>
      <c r="G181" s="147">
        <v>0</v>
      </c>
      <c r="I181" s="147">
        <v>0</v>
      </c>
      <c r="J181" s="147">
        <v>0</v>
      </c>
      <c r="K181" s="147">
        <v>0</v>
      </c>
      <c r="L181" s="147">
        <f t="shared" si="0"/>
        <v>0</v>
      </c>
    </row>
    <row r="182" spans="2:12" ht="15.6" x14ac:dyDescent="0.3">
      <c r="B182" s="12">
        <v>49</v>
      </c>
      <c r="C182" s="74" t="s">
        <v>1541</v>
      </c>
      <c r="D182" s="74" t="s">
        <v>1540</v>
      </c>
      <c r="E182" s="74" t="s">
        <v>1308</v>
      </c>
      <c r="F182" s="175">
        <v>0</v>
      </c>
      <c r="G182" s="147">
        <v>0</v>
      </c>
      <c r="H182" s="147">
        <v>0</v>
      </c>
      <c r="I182" s="147">
        <v>0</v>
      </c>
      <c r="J182" s="147">
        <v>0</v>
      </c>
      <c r="K182" s="147">
        <v>0</v>
      </c>
      <c r="L182" s="147">
        <f t="shared" si="0"/>
        <v>0</v>
      </c>
    </row>
    <row r="183" spans="2:12" ht="15.6" x14ac:dyDescent="0.3">
      <c r="B183" s="12">
        <v>50</v>
      </c>
      <c r="C183" s="83" t="s">
        <v>1525</v>
      </c>
      <c r="D183" s="83" t="s">
        <v>1320</v>
      </c>
      <c r="E183" s="74" t="s">
        <v>1308</v>
      </c>
      <c r="F183" s="147">
        <v>0</v>
      </c>
      <c r="G183" s="147">
        <v>0</v>
      </c>
      <c r="H183" s="147">
        <v>0</v>
      </c>
      <c r="I183" s="147">
        <v>0</v>
      </c>
      <c r="J183" s="147">
        <v>0</v>
      </c>
      <c r="K183" s="147">
        <v>0</v>
      </c>
      <c r="L183" s="147">
        <f t="shared" si="0"/>
        <v>0</v>
      </c>
    </row>
    <row r="184" spans="2:12" ht="15.6" x14ac:dyDescent="0.3">
      <c r="B184" s="12">
        <v>51</v>
      </c>
      <c r="C184" s="74" t="s">
        <v>2962</v>
      </c>
      <c r="D184" s="74" t="s">
        <v>3223</v>
      </c>
      <c r="E184" s="74" t="s">
        <v>2354</v>
      </c>
      <c r="F184" s="147">
        <v>0</v>
      </c>
      <c r="G184" s="147">
        <v>0</v>
      </c>
      <c r="H184" s="147">
        <v>0</v>
      </c>
      <c r="K184" s="147">
        <v>0</v>
      </c>
      <c r="L184" s="147">
        <v>0</v>
      </c>
    </row>
    <row r="185" spans="2:12" ht="15.6" x14ac:dyDescent="0.3">
      <c r="B185" s="12">
        <v>52</v>
      </c>
      <c r="C185" s="95" t="s">
        <v>1551</v>
      </c>
      <c r="D185" s="79" t="s">
        <v>1552</v>
      </c>
      <c r="E185" s="77" t="s">
        <v>1344</v>
      </c>
      <c r="F185" s="147">
        <v>0</v>
      </c>
      <c r="G185" s="147">
        <v>0</v>
      </c>
      <c r="H185" s="147">
        <v>0</v>
      </c>
      <c r="I185" s="147">
        <v>0</v>
      </c>
      <c r="K185" s="147">
        <v>0</v>
      </c>
      <c r="L185" s="147">
        <f t="shared" ref="L185:L248" si="1">SUM(F185:K185)</f>
        <v>0</v>
      </c>
    </row>
    <row r="186" spans="2:12" ht="15.6" x14ac:dyDescent="0.3">
      <c r="B186" s="12">
        <v>53</v>
      </c>
      <c r="C186" s="77" t="s">
        <v>1549</v>
      </c>
      <c r="D186" s="79" t="s">
        <v>1550</v>
      </c>
      <c r="E186" s="77" t="s">
        <v>1344</v>
      </c>
      <c r="F186" s="147">
        <v>0</v>
      </c>
      <c r="G186" s="147">
        <v>0</v>
      </c>
      <c r="I186" s="147">
        <v>0</v>
      </c>
      <c r="J186" s="147">
        <v>0</v>
      </c>
      <c r="K186" s="147">
        <v>0</v>
      </c>
      <c r="L186" s="147">
        <f t="shared" si="1"/>
        <v>0</v>
      </c>
    </row>
    <row r="187" spans="2:12" ht="15.6" x14ac:dyDescent="0.3">
      <c r="B187" s="12">
        <v>54</v>
      </c>
      <c r="C187" s="86" t="s">
        <v>1581</v>
      </c>
      <c r="D187" s="87" t="s">
        <v>1409</v>
      </c>
      <c r="E187" s="86" t="s">
        <v>1388</v>
      </c>
      <c r="F187" s="147">
        <v>0</v>
      </c>
      <c r="G187" s="147">
        <v>0</v>
      </c>
      <c r="H187" s="147">
        <v>0</v>
      </c>
      <c r="I187" s="147">
        <v>0</v>
      </c>
      <c r="J187" s="147">
        <v>0</v>
      </c>
      <c r="K187" s="147">
        <v>0</v>
      </c>
      <c r="L187" s="147">
        <f t="shared" si="1"/>
        <v>0</v>
      </c>
    </row>
    <row r="188" spans="2:12" ht="15.6" x14ac:dyDescent="0.3">
      <c r="B188" s="12">
        <v>55</v>
      </c>
      <c r="C188" s="86" t="s">
        <v>3226</v>
      </c>
      <c r="D188" s="86" t="s">
        <v>1390</v>
      </c>
      <c r="E188" s="86" t="s">
        <v>1388</v>
      </c>
      <c r="F188" s="147">
        <v>0</v>
      </c>
      <c r="G188" s="147">
        <v>0</v>
      </c>
      <c r="H188" s="147">
        <v>0</v>
      </c>
      <c r="I188" s="147">
        <v>0</v>
      </c>
      <c r="J188" s="147">
        <v>0</v>
      </c>
      <c r="K188" s="147">
        <v>0</v>
      </c>
      <c r="L188" s="147">
        <f t="shared" si="1"/>
        <v>0</v>
      </c>
    </row>
    <row r="189" spans="2:12" ht="15.6" x14ac:dyDescent="0.3">
      <c r="B189" s="12">
        <v>56</v>
      </c>
      <c r="C189" s="77" t="s">
        <v>1615</v>
      </c>
      <c r="D189" s="74" t="s">
        <v>1614</v>
      </c>
      <c r="E189" s="77" t="s">
        <v>1417</v>
      </c>
      <c r="F189" s="147">
        <v>0</v>
      </c>
      <c r="G189" s="147">
        <v>0</v>
      </c>
      <c r="H189" s="147">
        <v>0</v>
      </c>
      <c r="I189" s="147">
        <v>0</v>
      </c>
      <c r="J189" s="147">
        <v>0</v>
      </c>
      <c r="K189" s="147">
        <v>0</v>
      </c>
      <c r="L189" s="147">
        <f t="shared" si="1"/>
        <v>0</v>
      </c>
    </row>
    <row r="190" spans="2:12" ht="15.6" x14ac:dyDescent="0.3">
      <c r="B190" s="12">
        <v>57</v>
      </c>
      <c r="C190" s="77" t="s">
        <v>379</v>
      </c>
      <c r="D190" s="74" t="s">
        <v>1445</v>
      </c>
      <c r="E190" s="95" t="s">
        <v>1417</v>
      </c>
      <c r="F190" s="147">
        <v>0</v>
      </c>
      <c r="G190" s="147">
        <v>0</v>
      </c>
      <c r="H190" s="147">
        <v>0</v>
      </c>
      <c r="I190" s="147">
        <v>0</v>
      </c>
      <c r="J190" s="147">
        <v>0</v>
      </c>
      <c r="K190" s="147">
        <v>0</v>
      </c>
      <c r="L190" s="147">
        <f t="shared" si="1"/>
        <v>0</v>
      </c>
    </row>
    <row r="191" spans="2:12" ht="15.6" x14ac:dyDescent="0.3">
      <c r="B191" s="12">
        <v>58</v>
      </c>
      <c r="C191" s="77" t="s">
        <v>1604</v>
      </c>
      <c r="D191" s="74" t="s">
        <v>1454</v>
      </c>
      <c r="E191" s="95" t="s">
        <v>1417</v>
      </c>
      <c r="F191" s="147">
        <v>0</v>
      </c>
      <c r="G191" s="147">
        <v>0</v>
      </c>
      <c r="H191" s="147">
        <v>0</v>
      </c>
      <c r="I191" s="147">
        <v>0</v>
      </c>
      <c r="J191" s="147">
        <v>0</v>
      </c>
      <c r="K191" s="147">
        <v>0</v>
      </c>
      <c r="L191" s="147">
        <f t="shared" si="1"/>
        <v>0</v>
      </c>
    </row>
    <row r="192" spans="2:12" ht="15.6" x14ac:dyDescent="0.3">
      <c r="B192" s="12">
        <v>59</v>
      </c>
      <c r="C192" s="77" t="s">
        <v>1617</v>
      </c>
      <c r="D192" s="74" t="s">
        <v>1472</v>
      </c>
      <c r="E192" s="95" t="s">
        <v>1417</v>
      </c>
      <c r="F192" s="147">
        <v>0</v>
      </c>
      <c r="G192" s="147">
        <v>0</v>
      </c>
      <c r="I192" s="147">
        <v>0</v>
      </c>
      <c r="J192" s="147">
        <v>0</v>
      </c>
      <c r="K192" s="147">
        <v>0</v>
      </c>
      <c r="L192" s="147">
        <f t="shared" si="1"/>
        <v>0</v>
      </c>
    </row>
    <row r="193" spans="2:12" ht="15.6" x14ac:dyDescent="0.3">
      <c r="B193" s="12">
        <v>60</v>
      </c>
      <c r="C193" s="77" t="s">
        <v>1600</v>
      </c>
      <c r="D193" s="74" t="s">
        <v>1599</v>
      </c>
      <c r="E193" s="95" t="s">
        <v>1417</v>
      </c>
      <c r="F193" s="147">
        <v>0</v>
      </c>
      <c r="G193" s="147">
        <v>0</v>
      </c>
      <c r="H193" s="147">
        <v>0</v>
      </c>
      <c r="I193" s="147">
        <v>0</v>
      </c>
      <c r="K193" s="147">
        <v>0</v>
      </c>
      <c r="L193" s="147">
        <f t="shared" si="1"/>
        <v>0</v>
      </c>
    </row>
    <row r="194" spans="2:12" ht="15.6" x14ac:dyDescent="0.3">
      <c r="B194" s="12">
        <v>61</v>
      </c>
      <c r="C194" s="77" t="s">
        <v>1621</v>
      </c>
      <c r="D194" s="74" t="s">
        <v>1482</v>
      </c>
      <c r="E194" s="95" t="s">
        <v>1417</v>
      </c>
      <c r="F194" s="147">
        <v>0</v>
      </c>
      <c r="G194" s="147">
        <v>0</v>
      </c>
      <c r="H194" s="147">
        <v>0</v>
      </c>
      <c r="I194" s="147">
        <v>0</v>
      </c>
      <c r="J194" s="147">
        <v>0</v>
      </c>
      <c r="K194" s="147">
        <v>0</v>
      </c>
      <c r="L194" s="147">
        <f t="shared" si="1"/>
        <v>0</v>
      </c>
    </row>
    <row r="195" spans="2:12" ht="15.6" x14ac:dyDescent="0.3">
      <c r="B195" s="12">
        <v>62</v>
      </c>
      <c r="C195" s="77" t="s">
        <v>1627</v>
      </c>
      <c r="D195" s="74" t="s">
        <v>1626</v>
      </c>
      <c r="E195" s="95" t="s">
        <v>1417</v>
      </c>
      <c r="G195" s="147">
        <v>0</v>
      </c>
      <c r="H195" s="147">
        <v>0</v>
      </c>
      <c r="J195" s="147">
        <v>0</v>
      </c>
      <c r="K195" s="147">
        <v>0</v>
      </c>
      <c r="L195" s="147">
        <f t="shared" si="1"/>
        <v>0</v>
      </c>
    </row>
    <row r="196" spans="2:12" ht="15.6" x14ac:dyDescent="0.3">
      <c r="B196" s="12">
        <v>63</v>
      </c>
      <c r="C196" s="77" t="s">
        <v>1611</v>
      </c>
      <c r="D196" s="74" t="s">
        <v>1612</v>
      </c>
      <c r="E196" s="95" t="s">
        <v>1417</v>
      </c>
      <c r="F196" s="147">
        <v>0</v>
      </c>
      <c r="G196" s="147">
        <v>0</v>
      </c>
      <c r="H196" s="147">
        <v>0</v>
      </c>
      <c r="I196" s="147">
        <v>0</v>
      </c>
      <c r="J196" s="147">
        <v>0</v>
      </c>
      <c r="K196" s="147">
        <v>0</v>
      </c>
      <c r="L196" s="147">
        <f t="shared" si="1"/>
        <v>0</v>
      </c>
    </row>
    <row r="197" spans="2:12" ht="15.6" x14ac:dyDescent="0.3">
      <c r="B197" s="12">
        <v>64</v>
      </c>
      <c r="C197" s="77" t="s">
        <v>1608</v>
      </c>
      <c r="D197" s="79" t="s">
        <v>1463</v>
      </c>
      <c r="E197" s="95" t="s">
        <v>1417</v>
      </c>
      <c r="F197" s="147">
        <v>0</v>
      </c>
      <c r="G197" s="147">
        <v>0</v>
      </c>
      <c r="H197" s="147">
        <v>0</v>
      </c>
      <c r="I197" s="147">
        <v>0</v>
      </c>
      <c r="J197" s="147">
        <v>0</v>
      </c>
      <c r="K197" s="147">
        <v>0</v>
      </c>
      <c r="L197" s="147">
        <f t="shared" si="1"/>
        <v>0</v>
      </c>
    </row>
    <row r="198" spans="2:12" ht="15.6" x14ac:dyDescent="0.3">
      <c r="B198" s="12">
        <v>65</v>
      </c>
      <c r="C198" s="100" t="s">
        <v>1603</v>
      </c>
      <c r="D198" s="320" t="s">
        <v>1452</v>
      </c>
      <c r="E198" s="95" t="s">
        <v>1417</v>
      </c>
      <c r="F198" s="147">
        <v>0</v>
      </c>
      <c r="G198" s="147">
        <v>0</v>
      </c>
      <c r="H198" s="147">
        <v>0</v>
      </c>
      <c r="I198" s="147">
        <v>0</v>
      </c>
      <c r="K198" s="147">
        <v>0</v>
      </c>
      <c r="L198" s="147">
        <f t="shared" si="1"/>
        <v>0</v>
      </c>
    </row>
    <row r="199" spans="2:12" ht="15.6" x14ac:dyDescent="0.3">
      <c r="B199" s="12">
        <v>66</v>
      </c>
      <c r="C199" s="77" t="s">
        <v>1609</v>
      </c>
      <c r="D199" s="79" t="s">
        <v>1465</v>
      </c>
      <c r="E199" s="95" t="s">
        <v>1417</v>
      </c>
      <c r="F199" s="147">
        <v>0</v>
      </c>
      <c r="G199" s="147">
        <v>0</v>
      </c>
      <c r="I199" s="147">
        <v>0</v>
      </c>
      <c r="K199" s="147">
        <v>0</v>
      </c>
      <c r="L199" s="147">
        <f t="shared" si="1"/>
        <v>0</v>
      </c>
    </row>
    <row r="200" spans="2:12" ht="15.6" x14ac:dyDescent="0.3">
      <c r="B200" s="12">
        <v>67</v>
      </c>
      <c r="C200" s="95" t="s">
        <v>531</v>
      </c>
      <c r="D200" s="74" t="s">
        <v>1470</v>
      </c>
      <c r="E200" s="95" t="s">
        <v>1417</v>
      </c>
      <c r="F200" s="147">
        <v>0</v>
      </c>
      <c r="K200" s="147">
        <v>0</v>
      </c>
      <c r="L200" s="147">
        <f t="shared" si="1"/>
        <v>0</v>
      </c>
    </row>
    <row r="201" spans="2:12" ht="15.6" x14ac:dyDescent="0.3">
      <c r="B201" s="12">
        <v>68</v>
      </c>
      <c r="C201" s="77" t="s">
        <v>1598</v>
      </c>
      <c r="D201" s="74" t="s">
        <v>1599</v>
      </c>
      <c r="E201" s="95" t="s">
        <v>1417</v>
      </c>
      <c r="F201" s="147">
        <v>0</v>
      </c>
      <c r="G201" s="147">
        <v>0</v>
      </c>
      <c r="H201" s="147">
        <v>0</v>
      </c>
      <c r="I201" s="147">
        <v>0</v>
      </c>
      <c r="K201" s="147">
        <v>0</v>
      </c>
      <c r="L201" s="147">
        <f t="shared" si="1"/>
        <v>0</v>
      </c>
    </row>
    <row r="202" spans="2:12" ht="15.6" x14ac:dyDescent="0.3">
      <c r="B202" s="12">
        <v>69</v>
      </c>
      <c r="C202" s="79" t="s">
        <v>1587</v>
      </c>
      <c r="D202" s="74" t="s">
        <v>1421</v>
      </c>
      <c r="E202" s="95" t="s">
        <v>1417</v>
      </c>
      <c r="F202" s="147">
        <v>0</v>
      </c>
      <c r="G202" s="147">
        <v>0</v>
      </c>
      <c r="I202" s="147">
        <v>0</v>
      </c>
      <c r="J202" s="147">
        <v>0</v>
      </c>
      <c r="K202" s="147">
        <v>0</v>
      </c>
      <c r="L202" s="147">
        <f t="shared" si="1"/>
        <v>0</v>
      </c>
    </row>
    <row r="203" spans="2:12" ht="15.6" x14ac:dyDescent="0.3">
      <c r="B203" s="12">
        <v>70</v>
      </c>
      <c r="C203" s="82" t="s">
        <v>1510</v>
      </c>
      <c r="D203" s="74" t="s">
        <v>1300</v>
      </c>
      <c r="E203" s="95" t="s">
        <v>1294</v>
      </c>
      <c r="L203" s="147" t="s">
        <v>3107</v>
      </c>
    </row>
    <row r="204" spans="2:12" ht="15.6" x14ac:dyDescent="0.3">
      <c r="B204" s="12">
        <v>71</v>
      </c>
      <c r="C204" s="316" t="s">
        <v>1507</v>
      </c>
      <c r="D204" s="74" t="s">
        <v>1508</v>
      </c>
      <c r="E204" s="77" t="s">
        <v>1294</v>
      </c>
      <c r="L204" s="147" t="s">
        <v>3107</v>
      </c>
    </row>
    <row r="205" spans="2:12" ht="15.6" x14ac:dyDescent="0.3">
      <c r="B205" s="12">
        <v>72</v>
      </c>
      <c r="C205" s="316" t="s">
        <v>1513</v>
      </c>
      <c r="D205" s="74" t="s">
        <v>1305</v>
      </c>
      <c r="E205" s="77" t="s">
        <v>1294</v>
      </c>
      <c r="L205" s="147" t="s">
        <v>3107</v>
      </c>
    </row>
    <row r="206" spans="2:12" ht="18" customHeight="1" x14ac:dyDescent="0.3">
      <c r="B206" s="12">
        <v>73</v>
      </c>
      <c r="C206" s="77" t="s">
        <v>1506</v>
      </c>
      <c r="D206" s="74" t="s">
        <v>1297</v>
      </c>
      <c r="E206" s="77" t="s">
        <v>1294</v>
      </c>
      <c r="L206" s="147" t="s">
        <v>3107</v>
      </c>
    </row>
    <row r="207" spans="2:12" ht="15.6" x14ac:dyDescent="0.3">
      <c r="B207" s="12">
        <v>74</v>
      </c>
      <c r="C207" s="77" t="s">
        <v>1505</v>
      </c>
      <c r="D207" s="74" t="s">
        <v>803</v>
      </c>
      <c r="E207" s="77" t="s">
        <v>1294</v>
      </c>
      <c r="L207" s="147" t="s">
        <v>3107</v>
      </c>
    </row>
    <row r="208" spans="2:12" ht="15.6" x14ac:dyDescent="0.3">
      <c r="B208" s="12">
        <v>75</v>
      </c>
      <c r="C208" s="82" t="s">
        <v>1511</v>
      </c>
      <c r="D208" s="74" t="s">
        <v>1300</v>
      </c>
      <c r="E208" s="77" t="s">
        <v>1294</v>
      </c>
      <c r="L208" s="147" t="s">
        <v>3107</v>
      </c>
    </row>
    <row r="209" spans="2:12" ht="15.6" x14ac:dyDescent="0.3">
      <c r="B209" s="12">
        <v>76</v>
      </c>
      <c r="C209" s="74" t="s">
        <v>1533</v>
      </c>
      <c r="D209" s="74" t="s">
        <v>1335</v>
      </c>
      <c r="E209" s="74" t="s">
        <v>1308</v>
      </c>
      <c r="F209" s="49"/>
      <c r="L209" s="147" t="s">
        <v>3107</v>
      </c>
    </row>
    <row r="210" spans="2:12" ht="15.6" x14ac:dyDescent="0.3">
      <c r="B210" s="12">
        <v>77</v>
      </c>
      <c r="C210" s="74" t="s">
        <v>1534</v>
      </c>
      <c r="D210" s="74" t="s">
        <v>1335</v>
      </c>
      <c r="E210" s="79" t="s">
        <v>1308</v>
      </c>
      <c r="F210" s="49"/>
      <c r="L210" s="147" t="s">
        <v>3107</v>
      </c>
    </row>
    <row r="211" spans="2:12" ht="15.6" x14ac:dyDescent="0.3">
      <c r="B211" s="12">
        <v>78</v>
      </c>
      <c r="C211" s="74" t="s">
        <v>1542</v>
      </c>
      <c r="D211" s="74" t="s">
        <v>1540</v>
      </c>
      <c r="E211" s="74" t="s">
        <v>1308</v>
      </c>
      <c r="F211" s="49"/>
      <c r="L211" s="147" t="s">
        <v>3107</v>
      </c>
    </row>
    <row r="212" spans="2:12" ht="15.6" x14ac:dyDescent="0.3">
      <c r="B212" s="12">
        <v>79</v>
      </c>
      <c r="C212" s="74" t="s">
        <v>1059</v>
      </c>
      <c r="D212" s="74" t="s">
        <v>1335</v>
      </c>
      <c r="E212" s="74" t="s">
        <v>1308</v>
      </c>
      <c r="F212" s="49"/>
      <c r="L212" s="147" t="s">
        <v>3107</v>
      </c>
    </row>
    <row r="213" spans="2:12" ht="15.6" x14ac:dyDescent="0.3">
      <c r="B213" s="12">
        <v>80</v>
      </c>
      <c r="C213" s="74" t="s">
        <v>1528</v>
      </c>
      <c r="D213" s="74" t="s">
        <v>1529</v>
      </c>
      <c r="E213" s="74" t="s">
        <v>1308</v>
      </c>
      <c r="L213" s="147" t="s">
        <v>3107</v>
      </c>
    </row>
    <row r="214" spans="2:12" ht="15.6" x14ac:dyDescent="0.3">
      <c r="B214" s="12">
        <v>81</v>
      </c>
      <c r="C214" s="74" t="s">
        <v>1530</v>
      </c>
      <c r="D214" s="74" t="s">
        <v>1529</v>
      </c>
      <c r="E214" s="74" t="s">
        <v>1308</v>
      </c>
      <c r="L214" s="147" t="s">
        <v>3107</v>
      </c>
    </row>
    <row r="215" spans="2:12" ht="15.6" x14ac:dyDescent="0.3">
      <c r="B215" s="12">
        <v>82</v>
      </c>
      <c r="C215" s="77" t="s">
        <v>1563</v>
      </c>
      <c r="D215" s="74" t="s">
        <v>1564</v>
      </c>
      <c r="E215" s="77" t="s">
        <v>1350</v>
      </c>
      <c r="L215" s="147" t="s">
        <v>3107</v>
      </c>
    </row>
    <row r="216" spans="2:12" ht="15.6" x14ac:dyDescent="0.3">
      <c r="B216" s="12">
        <v>83</v>
      </c>
      <c r="C216" s="21" t="s">
        <v>1574</v>
      </c>
      <c r="D216" s="12" t="s">
        <v>2056</v>
      </c>
      <c r="E216" s="77" t="s">
        <v>1350</v>
      </c>
      <c r="L216" s="147" t="s">
        <v>3107</v>
      </c>
    </row>
    <row r="217" spans="2:12" ht="15.6" x14ac:dyDescent="0.3">
      <c r="B217" s="12">
        <v>84</v>
      </c>
      <c r="C217" s="77" t="s">
        <v>1562</v>
      </c>
      <c r="D217" s="74" t="s">
        <v>1362</v>
      </c>
      <c r="E217" s="77" t="s">
        <v>1350</v>
      </c>
      <c r="L217" s="147" t="s">
        <v>3107</v>
      </c>
    </row>
    <row r="218" spans="2:12" ht="15.6" x14ac:dyDescent="0.3">
      <c r="B218" s="12">
        <v>85</v>
      </c>
      <c r="C218" s="77" t="s">
        <v>1561</v>
      </c>
      <c r="D218" s="74" t="s">
        <v>1361</v>
      </c>
      <c r="E218" s="77" t="s">
        <v>1350</v>
      </c>
      <c r="L218" s="147" t="s">
        <v>3107</v>
      </c>
    </row>
    <row r="219" spans="2:12" ht="15.6" x14ac:dyDescent="0.3">
      <c r="B219" s="12">
        <v>86</v>
      </c>
      <c r="C219" s="77" t="s">
        <v>1568</v>
      </c>
      <c r="D219" s="74" t="s">
        <v>1369</v>
      </c>
      <c r="E219" s="77" t="s">
        <v>1350</v>
      </c>
      <c r="L219" s="147" t="s">
        <v>3107</v>
      </c>
    </row>
    <row r="220" spans="2:12" ht="15.6" x14ac:dyDescent="0.3">
      <c r="B220" s="12">
        <v>87</v>
      </c>
      <c r="C220" s="77" t="s">
        <v>1566</v>
      </c>
      <c r="D220" s="74" t="s">
        <v>1367</v>
      </c>
      <c r="E220" s="77" t="s">
        <v>1350</v>
      </c>
      <c r="L220" s="147" t="s">
        <v>3107</v>
      </c>
    </row>
    <row r="221" spans="2:12" ht="15.6" x14ac:dyDescent="0.3">
      <c r="B221" s="12">
        <v>88</v>
      </c>
      <c r="C221" s="77" t="s">
        <v>1555</v>
      </c>
      <c r="D221" s="74" t="s">
        <v>1355</v>
      </c>
      <c r="E221" s="77" t="s">
        <v>1350</v>
      </c>
      <c r="L221" s="147" t="s">
        <v>3107</v>
      </c>
    </row>
    <row r="222" spans="2:12" ht="15.6" x14ac:dyDescent="0.3">
      <c r="B222" s="12">
        <v>89</v>
      </c>
      <c r="C222" s="77" t="s">
        <v>1569</v>
      </c>
      <c r="D222" s="74" t="s">
        <v>1369</v>
      </c>
      <c r="E222" s="77" t="s">
        <v>1350</v>
      </c>
      <c r="L222" s="147" t="s">
        <v>3107</v>
      </c>
    </row>
    <row r="223" spans="2:12" ht="15.6" x14ac:dyDescent="0.3">
      <c r="B223" s="12">
        <v>90</v>
      </c>
      <c r="C223" s="77" t="s">
        <v>1558</v>
      </c>
      <c r="D223" s="74" t="s">
        <v>1559</v>
      </c>
      <c r="E223" s="77" t="s">
        <v>1350</v>
      </c>
      <c r="L223" s="147" t="s">
        <v>3107</v>
      </c>
    </row>
    <row r="224" spans="2:12" ht="15.6" x14ac:dyDescent="0.3">
      <c r="B224" s="12">
        <v>91</v>
      </c>
      <c r="C224" s="77" t="s">
        <v>1554</v>
      </c>
      <c r="D224" s="74" t="s">
        <v>1553</v>
      </c>
      <c r="E224" s="77" t="s">
        <v>1350</v>
      </c>
      <c r="L224" s="147" t="s">
        <v>3107</v>
      </c>
    </row>
    <row r="225" spans="2:12" ht="15.6" x14ac:dyDescent="0.3">
      <c r="B225" s="12">
        <v>92</v>
      </c>
      <c r="C225" s="77" t="s">
        <v>1565</v>
      </c>
      <c r="D225" s="74" t="s">
        <v>1366</v>
      </c>
      <c r="E225" s="77" t="s">
        <v>1350</v>
      </c>
      <c r="L225" s="147" t="s">
        <v>3107</v>
      </c>
    </row>
    <row r="226" spans="2:12" ht="15.6" x14ac:dyDescent="0.3">
      <c r="B226" s="12">
        <v>93</v>
      </c>
      <c r="C226" s="77" t="s">
        <v>1556</v>
      </c>
      <c r="D226" s="74" t="s">
        <v>1355</v>
      </c>
      <c r="E226" s="77" t="s">
        <v>1350</v>
      </c>
      <c r="L226" s="147" t="s">
        <v>3107</v>
      </c>
    </row>
    <row r="227" spans="2:12" ht="15.6" x14ac:dyDescent="0.3">
      <c r="B227" s="12">
        <v>94</v>
      </c>
      <c r="C227" s="77" t="s">
        <v>1560</v>
      </c>
      <c r="D227" s="74" t="s">
        <v>1559</v>
      </c>
      <c r="E227" s="77" t="s">
        <v>1350</v>
      </c>
      <c r="L227" s="147" t="s">
        <v>3107</v>
      </c>
    </row>
    <row r="228" spans="2:12" ht="15.6" x14ac:dyDescent="0.3">
      <c r="B228" s="12">
        <v>95</v>
      </c>
      <c r="C228" s="77" t="s">
        <v>1557</v>
      </c>
      <c r="D228" s="74" t="s">
        <v>1356</v>
      </c>
      <c r="E228" s="77" t="s">
        <v>1350</v>
      </c>
      <c r="L228" s="147" t="s">
        <v>3107</v>
      </c>
    </row>
    <row r="229" spans="2:12" ht="15.6" x14ac:dyDescent="0.3">
      <c r="B229" s="12">
        <v>96</v>
      </c>
      <c r="C229" s="77" t="s">
        <v>1567</v>
      </c>
      <c r="D229" s="74" t="s">
        <v>1367</v>
      </c>
      <c r="E229" s="77" t="s">
        <v>1350</v>
      </c>
      <c r="L229" s="147" t="s">
        <v>3107</v>
      </c>
    </row>
    <row r="230" spans="2:12" ht="15.6" x14ac:dyDescent="0.3">
      <c r="B230" s="12">
        <v>97</v>
      </c>
      <c r="C230" s="77" t="s">
        <v>1572</v>
      </c>
      <c r="D230" s="74" t="s">
        <v>1381</v>
      </c>
      <c r="E230" s="77" t="s">
        <v>1350</v>
      </c>
      <c r="F230" s="49"/>
      <c r="L230" s="147" t="s">
        <v>3107</v>
      </c>
    </row>
    <row r="231" spans="2:12" ht="15.6" x14ac:dyDescent="0.3">
      <c r="B231" s="12">
        <v>98</v>
      </c>
      <c r="C231" s="77" t="s">
        <v>1573</v>
      </c>
      <c r="D231" s="74" t="s">
        <v>1381</v>
      </c>
      <c r="E231" s="77" t="s">
        <v>1350</v>
      </c>
      <c r="F231" s="49"/>
      <c r="L231" s="147" t="s">
        <v>3107</v>
      </c>
    </row>
    <row r="232" spans="2:12" ht="15.6" x14ac:dyDescent="0.3">
      <c r="B232" s="12">
        <v>99</v>
      </c>
      <c r="C232" s="77" t="s">
        <v>1575</v>
      </c>
      <c r="D232" s="74" t="s">
        <v>1384</v>
      </c>
      <c r="E232" s="77" t="s">
        <v>1350</v>
      </c>
      <c r="L232" s="147" t="s">
        <v>3107</v>
      </c>
    </row>
    <row r="233" spans="2:12" ht="15.6" x14ac:dyDescent="0.3">
      <c r="B233" s="12">
        <v>100</v>
      </c>
      <c r="C233" s="77" t="s">
        <v>1570</v>
      </c>
      <c r="D233" s="74" t="s">
        <v>1371</v>
      </c>
      <c r="E233" s="77" t="s">
        <v>1350</v>
      </c>
      <c r="L233" s="147" t="s">
        <v>3107</v>
      </c>
    </row>
    <row r="234" spans="2:12" ht="15.6" x14ac:dyDescent="0.3">
      <c r="B234" s="12">
        <v>101</v>
      </c>
      <c r="C234" s="77" t="s">
        <v>1571</v>
      </c>
      <c r="D234" s="74" t="s">
        <v>1381</v>
      </c>
      <c r="E234" s="77" t="s">
        <v>1350</v>
      </c>
      <c r="F234" s="49"/>
      <c r="L234" s="147" t="s">
        <v>3107</v>
      </c>
    </row>
    <row r="235" spans="2:12" ht="15.6" x14ac:dyDescent="0.3">
      <c r="B235" s="12">
        <v>102</v>
      </c>
      <c r="C235" s="86" t="s">
        <v>1580</v>
      </c>
      <c r="D235" s="86" t="s">
        <v>1406</v>
      </c>
      <c r="E235" s="86" t="s">
        <v>1388</v>
      </c>
      <c r="L235" s="147" t="s">
        <v>3107</v>
      </c>
    </row>
    <row r="236" spans="2:12" ht="15.6" x14ac:dyDescent="0.3">
      <c r="B236" s="12">
        <v>103</v>
      </c>
      <c r="C236" s="86" t="s">
        <v>1578</v>
      </c>
      <c r="D236" s="86" t="s">
        <v>1398</v>
      </c>
      <c r="E236" s="86" t="s">
        <v>1388</v>
      </c>
      <c r="L236" s="147" t="s">
        <v>3107</v>
      </c>
    </row>
    <row r="237" spans="2:12" ht="15.6" x14ac:dyDescent="0.3">
      <c r="B237" s="12">
        <v>104</v>
      </c>
      <c r="C237" s="86" t="s">
        <v>1579</v>
      </c>
      <c r="D237" s="86" t="s">
        <v>1398</v>
      </c>
      <c r="E237" s="86" t="s">
        <v>1388</v>
      </c>
      <c r="L237" s="147" t="s">
        <v>3107</v>
      </c>
    </row>
    <row r="238" spans="2:12" ht="15.6" x14ac:dyDescent="0.3">
      <c r="B238" s="12">
        <v>105</v>
      </c>
      <c r="C238" s="86" t="s">
        <v>1576</v>
      </c>
      <c r="D238" s="86" t="s">
        <v>1397</v>
      </c>
      <c r="E238" s="86" t="s">
        <v>1388</v>
      </c>
      <c r="L238" s="147" t="s">
        <v>3107</v>
      </c>
    </row>
    <row r="239" spans="2:12" ht="15.6" x14ac:dyDescent="0.3">
      <c r="B239" s="12">
        <v>106</v>
      </c>
      <c r="C239" s="86" t="s">
        <v>1577</v>
      </c>
      <c r="D239" s="86" t="s">
        <v>1397</v>
      </c>
      <c r="E239" s="86" t="s">
        <v>1388</v>
      </c>
      <c r="L239" s="147" t="s">
        <v>3107</v>
      </c>
    </row>
    <row r="240" spans="2:12" ht="15.6" x14ac:dyDescent="0.3">
      <c r="B240" s="12">
        <v>107</v>
      </c>
      <c r="C240" s="86" t="s">
        <v>1584</v>
      </c>
      <c r="D240" s="86" t="s">
        <v>1416</v>
      </c>
      <c r="E240" s="86" t="s">
        <v>1388</v>
      </c>
      <c r="L240" s="147" t="s">
        <v>3107</v>
      </c>
    </row>
    <row r="241" spans="2:12" ht="16.95" customHeight="1" x14ac:dyDescent="0.3">
      <c r="B241" s="12">
        <v>108</v>
      </c>
      <c r="C241" s="77" t="s">
        <v>1585</v>
      </c>
      <c r="D241" s="74" t="s">
        <v>1419</v>
      </c>
      <c r="E241" s="77" t="s">
        <v>1417</v>
      </c>
      <c r="L241" s="147" t="s">
        <v>3107</v>
      </c>
    </row>
    <row r="242" spans="2:12" ht="15.6" x14ac:dyDescent="0.3">
      <c r="B242" s="12">
        <v>109</v>
      </c>
      <c r="C242" s="77" t="s">
        <v>1628</v>
      </c>
      <c r="D242" s="74" t="s">
        <v>1489</v>
      </c>
      <c r="E242" s="77" t="s">
        <v>1417</v>
      </c>
      <c r="L242" s="147" t="s">
        <v>3107</v>
      </c>
    </row>
    <row r="243" spans="2:12" ht="15.6" x14ac:dyDescent="0.3">
      <c r="B243" s="12">
        <v>110</v>
      </c>
      <c r="C243" s="77" t="s">
        <v>1586</v>
      </c>
      <c r="D243" s="74" t="s">
        <v>1419</v>
      </c>
      <c r="E243" s="77" t="s">
        <v>1417</v>
      </c>
      <c r="L243" s="147" t="s">
        <v>3107</v>
      </c>
    </row>
    <row r="244" spans="2:12" ht="15.6" x14ac:dyDescent="0.3">
      <c r="B244" s="12">
        <v>111</v>
      </c>
      <c r="C244" s="100" t="s">
        <v>1602</v>
      </c>
      <c r="D244" s="101" t="s">
        <v>1452</v>
      </c>
      <c r="E244" s="77" t="s">
        <v>1417</v>
      </c>
      <c r="L244" s="147" t="s">
        <v>3107</v>
      </c>
    </row>
    <row r="245" spans="2:12" ht="15.6" x14ac:dyDescent="0.3">
      <c r="B245" s="12">
        <v>112</v>
      </c>
      <c r="C245" s="77" t="s">
        <v>1605</v>
      </c>
      <c r="D245" s="74" t="s">
        <v>1456</v>
      </c>
      <c r="E245" s="77" t="s">
        <v>1417</v>
      </c>
      <c r="L245" s="147" t="s">
        <v>3107</v>
      </c>
    </row>
    <row r="246" spans="2:12" ht="15.6" x14ac:dyDescent="0.3">
      <c r="B246" s="12">
        <v>113</v>
      </c>
      <c r="C246" s="77" t="s">
        <v>1613</v>
      </c>
      <c r="D246" s="74" t="s">
        <v>1614</v>
      </c>
      <c r="E246" s="77" t="s">
        <v>1417</v>
      </c>
      <c r="L246" s="147" t="s">
        <v>3107</v>
      </c>
    </row>
    <row r="247" spans="2:12" ht="15.6" x14ac:dyDescent="0.3">
      <c r="B247" s="12">
        <v>114</v>
      </c>
      <c r="C247" s="99" t="s">
        <v>1601</v>
      </c>
      <c r="D247" s="74" t="s">
        <v>1450</v>
      </c>
      <c r="E247" s="77" t="s">
        <v>1417</v>
      </c>
      <c r="L247" s="147" t="s">
        <v>3107</v>
      </c>
    </row>
    <row r="248" spans="2:12" ht="15.6" x14ac:dyDescent="0.3">
      <c r="B248" s="12">
        <v>115</v>
      </c>
      <c r="C248" s="77" t="s">
        <v>160</v>
      </c>
      <c r="D248" s="74" t="s">
        <v>1589</v>
      </c>
      <c r="E248" s="77" t="s">
        <v>1417</v>
      </c>
      <c r="L248" s="147" t="s">
        <v>3107</v>
      </c>
    </row>
    <row r="249" spans="2:12" ht="15.6" x14ac:dyDescent="0.3">
      <c r="B249" s="12">
        <v>116</v>
      </c>
      <c r="C249" s="77" t="s">
        <v>1593</v>
      </c>
      <c r="D249" s="74" t="s">
        <v>1594</v>
      </c>
      <c r="E249" s="77" t="s">
        <v>1417</v>
      </c>
      <c r="L249" s="147" t="s">
        <v>3107</v>
      </c>
    </row>
    <row r="250" spans="2:12" ht="15.6" x14ac:dyDescent="0.3">
      <c r="B250" s="12">
        <v>117</v>
      </c>
      <c r="C250" s="77" t="s">
        <v>1606</v>
      </c>
      <c r="D250" s="74" t="s">
        <v>1458</v>
      </c>
      <c r="E250" s="77" t="s">
        <v>1417</v>
      </c>
      <c r="L250" s="147" t="s">
        <v>3107</v>
      </c>
    </row>
    <row r="251" spans="2:12" ht="15.6" x14ac:dyDescent="0.3">
      <c r="B251" s="12">
        <v>118</v>
      </c>
      <c r="C251" s="77" t="s">
        <v>1624</v>
      </c>
      <c r="D251" s="74" t="s">
        <v>1486</v>
      </c>
      <c r="E251" s="77" t="s">
        <v>1417</v>
      </c>
      <c r="L251" s="147" t="s">
        <v>3107</v>
      </c>
    </row>
    <row r="252" spans="2:12" ht="15.6" x14ac:dyDescent="0.3">
      <c r="B252" s="12">
        <v>119</v>
      </c>
      <c r="C252" s="77" t="s">
        <v>1618</v>
      </c>
      <c r="D252" s="74" t="s">
        <v>1474</v>
      </c>
      <c r="E252" s="77" t="s">
        <v>1417</v>
      </c>
      <c r="L252" s="147" t="s">
        <v>3107</v>
      </c>
    </row>
    <row r="253" spans="2:12" ht="15.6" x14ac:dyDescent="0.3">
      <c r="B253" s="12">
        <v>120</v>
      </c>
      <c r="C253" s="102" t="s">
        <v>1607</v>
      </c>
      <c r="D253" s="101" t="s">
        <v>1460</v>
      </c>
      <c r="E253" s="77" t="s">
        <v>1417</v>
      </c>
      <c r="L253" s="147" t="s">
        <v>3107</v>
      </c>
    </row>
    <row r="254" spans="2:12" ht="15.6" x14ac:dyDescent="0.3">
      <c r="B254" s="12">
        <v>121</v>
      </c>
      <c r="C254" s="77" t="s">
        <v>1620</v>
      </c>
      <c r="D254" s="74" t="s">
        <v>1480</v>
      </c>
      <c r="E254" s="77" t="s">
        <v>1417</v>
      </c>
      <c r="L254" s="147" t="s">
        <v>3107</v>
      </c>
    </row>
    <row r="255" spans="2:12" ht="15.6" x14ac:dyDescent="0.3">
      <c r="B255" s="12">
        <v>122</v>
      </c>
      <c r="C255" s="77" t="s">
        <v>1588</v>
      </c>
      <c r="D255" s="74" t="s">
        <v>1424</v>
      </c>
      <c r="E255" s="77" t="s">
        <v>1417</v>
      </c>
      <c r="L255" s="147" t="s">
        <v>3107</v>
      </c>
    </row>
    <row r="256" spans="2:12" ht="15.6" x14ac:dyDescent="0.3">
      <c r="B256" s="12">
        <v>123</v>
      </c>
      <c r="C256" s="84" t="s">
        <v>1622</v>
      </c>
      <c r="D256" s="84" t="s">
        <v>1623</v>
      </c>
      <c r="E256" s="77" t="s">
        <v>1417</v>
      </c>
      <c r="L256" s="147" t="s">
        <v>3107</v>
      </c>
    </row>
    <row r="258" spans="2:12" ht="21.6" thickBot="1" x14ac:dyDescent="0.45">
      <c r="D258" s="6" t="s">
        <v>553</v>
      </c>
    </row>
    <row r="259" spans="2:12" ht="14.4" customHeight="1" x14ac:dyDescent="0.3">
      <c r="B259" s="277" t="s">
        <v>1</v>
      </c>
      <c r="C259" s="279" t="s">
        <v>2</v>
      </c>
      <c r="D259" s="305" t="s">
        <v>3</v>
      </c>
      <c r="E259" s="283" t="s">
        <v>4</v>
      </c>
      <c r="F259" s="285" t="s">
        <v>5</v>
      </c>
      <c r="G259" s="286"/>
      <c r="H259" s="286"/>
      <c r="I259" s="286"/>
      <c r="J259" s="286"/>
      <c r="K259" s="286"/>
      <c r="L259" s="148" t="s">
        <v>6</v>
      </c>
    </row>
    <row r="260" spans="2:12" ht="15" customHeight="1" thickBot="1" x14ac:dyDescent="0.35">
      <c r="B260" s="278"/>
      <c r="C260" s="280"/>
      <c r="D260" s="306"/>
      <c r="E260" s="284"/>
      <c r="F260" s="149">
        <v>1</v>
      </c>
      <c r="G260" s="149">
        <v>2</v>
      </c>
      <c r="H260" s="149">
        <v>3</v>
      </c>
      <c r="I260" s="149">
        <v>4</v>
      </c>
      <c r="J260" s="149">
        <v>5</v>
      </c>
      <c r="K260" s="149">
        <v>6</v>
      </c>
      <c r="L260" s="150"/>
    </row>
    <row r="261" spans="2:12" ht="15.6" x14ac:dyDescent="0.3">
      <c r="B261" s="16">
        <v>1</v>
      </c>
      <c r="C261" s="344" t="s">
        <v>3252</v>
      </c>
      <c r="D261" s="90" t="s">
        <v>1335</v>
      </c>
      <c r="E261" s="74" t="s">
        <v>3253</v>
      </c>
      <c r="F261" s="341" t="s">
        <v>3239</v>
      </c>
      <c r="G261" s="342"/>
      <c r="H261" s="345"/>
      <c r="I261" s="333"/>
      <c r="J261"/>
      <c r="K261"/>
      <c r="L261"/>
    </row>
    <row r="262" spans="2:12" s="103" customFormat="1" ht="15.6" x14ac:dyDescent="0.3">
      <c r="B262" s="16">
        <v>2</v>
      </c>
      <c r="C262" s="74" t="s">
        <v>1671</v>
      </c>
      <c r="D262" s="74" t="s">
        <v>1672</v>
      </c>
      <c r="E262" s="83" t="s">
        <v>1308</v>
      </c>
      <c r="F262" s="321">
        <v>0</v>
      </c>
      <c r="G262" s="321">
        <v>7</v>
      </c>
      <c r="H262" s="321">
        <v>0</v>
      </c>
      <c r="I262" s="321">
        <v>0</v>
      </c>
      <c r="J262" s="321">
        <v>0</v>
      </c>
      <c r="K262" s="321">
        <v>0</v>
      </c>
      <c r="L262" s="322">
        <f t="shared" ref="L262" si="2">SUM(F262:K262)</f>
        <v>7</v>
      </c>
    </row>
    <row r="263" spans="2:12" ht="15.6" x14ac:dyDescent="0.3">
      <c r="B263" s="16">
        <v>3</v>
      </c>
      <c r="C263" s="77" t="s">
        <v>3228</v>
      </c>
      <c r="D263" s="74" t="s">
        <v>1472</v>
      </c>
      <c r="E263" s="95" t="s">
        <v>1417</v>
      </c>
      <c r="F263" s="321">
        <v>0</v>
      </c>
      <c r="G263" s="321"/>
      <c r="H263" s="321"/>
      <c r="I263" s="321">
        <v>5</v>
      </c>
      <c r="J263" s="321">
        <v>0</v>
      </c>
      <c r="K263" s="321">
        <v>0</v>
      </c>
      <c r="L263" s="322">
        <f>SUM(F263:K263)</f>
        <v>5</v>
      </c>
    </row>
    <row r="264" spans="2:12" ht="15.6" x14ac:dyDescent="0.3">
      <c r="B264" s="16">
        <v>4</v>
      </c>
      <c r="C264" s="106" t="s">
        <v>1666</v>
      </c>
      <c r="D264" s="74" t="s">
        <v>1335</v>
      </c>
      <c r="E264" s="104" t="s">
        <v>1308</v>
      </c>
      <c r="F264" s="321">
        <v>0</v>
      </c>
      <c r="G264" s="321">
        <v>0</v>
      </c>
      <c r="H264" s="321"/>
      <c r="I264" s="321">
        <v>5</v>
      </c>
      <c r="J264" s="321">
        <v>0</v>
      </c>
      <c r="K264" s="321">
        <v>0</v>
      </c>
      <c r="L264" s="322">
        <f>SUM(F264:K264)</f>
        <v>5</v>
      </c>
    </row>
    <row r="265" spans="2:12" ht="15.6" x14ac:dyDescent="0.3">
      <c r="B265" s="16">
        <v>5</v>
      </c>
      <c r="C265" s="77" t="s">
        <v>1647</v>
      </c>
      <c r="D265" s="77" t="s">
        <v>1315</v>
      </c>
      <c r="E265" s="95" t="s">
        <v>1308</v>
      </c>
      <c r="F265" s="321">
        <v>0</v>
      </c>
      <c r="G265" s="321">
        <v>0</v>
      </c>
      <c r="H265" s="321">
        <v>0</v>
      </c>
      <c r="I265" s="321"/>
      <c r="J265" s="321">
        <v>3</v>
      </c>
      <c r="K265" s="321">
        <v>0</v>
      </c>
      <c r="L265" s="322">
        <f>SUM(F265:K265)</f>
        <v>3</v>
      </c>
    </row>
    <row r="266" spans="2:12" ht="15.6" x14ac:dyDescent="0.3">
      <c r="B266" s="16">
        <v>6</v>
      </c>
      <c r="C266" s="74" t="s">
        <v>1650</v>
      </c>
      <c r="D266" s="79" t="s">
        <v>1317</v>
      </c>
      <c r="E266" s="79" t="s">
        <v>1308</v>
      </c>
      <c r="F266" s="321">
        <v>0</v>
      </c>
      <c r="G266" s="321">
        <v>0</v>
      </c>
      <c r="H266" s="321"/>
      <c r="I266" s="321">
        <v>2</v>
      </c>
      <c r="J266" s="321">
        <v>0</v>
      </c>
      <c r="K266" s="321">
        <v>0</v>
      </c>
      <c r="L266" s="322">
        <f>SUM(F266:K266)</f>
        <v>2</v>
      </c>
    </row>
    <row r="267" spans="2:12" ht="15.6" x14ac:dyDescent="0.3">
      <c r="B267" s="16">
        <v>7</v>
      </c>
      <c r="C267" s="77" t="s">
        <v>1638</v>
      </c>
      <c r="D267" s="74" t="s">
        <v>1508</v>
      </c>
      <c r="E267" s="95" t="s">
        <v>1294</v>
      </c>
      <c r="F267" s="321">
        <v>0</v>
      </c>
      <c r="G267" s="321"/>
      <c r="H267" s="321"/>
      <c r="I267" s="321">
        <v>2</v>
      </c>
      <c r="J267" s="321">
        <v>0</v>
      </c>
      <c r="K267" s="321">
        <v>0</v>
      </c>
      <c r="L267" s="322">
        <f>SUM(F267:K267)</f>
        <v>2</v>
      </c>
    </row>
    <row r="268" spans="2:12" ht="15.6" x14ac:dyDescent="0.3">
      <c r="B268" s="16">
        <v>8</v>
      </c>
      <c r="C268" s="77" t="s">
        <v>1636</v>
      </c>
      <c r="D268" s="74" t="s">
        <v>1297</v>
      </c>
      <c r="E268" s="95" t="s">
        <v>1294</v>
      </c>
      <c r="F268" s="329"/>
      <c r="G268" s="329"/>
      <c r="H268" s="329"/>
      <c r="I268" s="329">
        <v>2</v>
      </c>
      <c r="J268" s="329"/>
      <c r="K268" s="321">
        <v>0</v>
      </c>
      <c r="L268" s="322">
        <f>SUM(F268:K268)</f>
        <v>2</v>
      </c>
    </row>
    <row r="269" spans="2:12" ht="15.6" x14ac:dyDescent="0.3">
      <c r="B269" s="16">
        <v>9</v>
      </c>
      <c r="C269" s="77" t="s">
        <v>1721</v>
      </c>
      <c r="D269" s="74" t="s">
        <v>1419</v>
      </c>
      <c r="E269" s="95" t="s">
        <v>1417</v>
      </c>
      <c r="F269" s="321">
        <v>0</v>
      </c>
      <c r="G269" s="321">
        <v>1</v>
      </c>
      <c r="H269" s="321">
        <v>0</v>
      </c>
      <c r="I269" s="321">
        <v>0</v>
      </c>
      <c r="J269" s="321">
        <v>0</v>
      </c>
      <c r="K269" s="321">
        <v>0</v>
      </c>
      <c r="L269" s="322">
        <f>SUM(F269:K269)</f>
        <v>1</v>
      </c>
    </row>
    <row r="270" spans="2:12" ht="15.6" x14ac:dyDescent="0.3">
      <c r="B270" s="16">
        <v>10</v>
      </c>
      <c r="C270" s="77" t="s">
        <v>1648</v>
      </c>
      <c r="D270" s="77" t="s">
        <v>1315</v>
      </c>
      <c r="E270" s="95" t="s">
        <v>1308</v>
      </c>
      <c r="F270" s="321">
        <v>1</v>
      </c>
      <c r="G270" s="321">
        <v>0</v>
      </c>
      <c r="H270" s="321">
        <v>0</v>
      </c>
      <c r="I270" s="321"/>
      <c r="J270" s="321"/>
      <c r="K270" s="321">
        <v>0</v>
      </c>
      <c r="L270" s="322">
        <f>SUM(F270:K270)</f>
        <v>1</v>
      </c>
    </row>
    <row r="271" spans="2:12" ht="15.6" x14ac:dyDescent="0.3">
      <c r="B271" s="16">
        <v>11</v>
      </c>
      <c r="C271" s="77" t="s">
        <v>1739</v>
      </c>
      <c r="D271" s="74" t="s">
        <v>1440</v>
      </c>
      <c r="E271" s="95" t="s">
        <v>1417</v>
      </c>
      <c r="F271" s="321">
        <v>1</v>
      </c>
      <c r="G271" s="321"/>
      <c r="H271" s="321"/>
      <c r="I271" s="321">
        <v>0</v>
      </c>
      <c r="J271" s="321">
        <v>0</v>
      </c>
      <c r="K271" s="321">
        <v>0</v>
      </c>
      <c r="L271" s="322">
        <f>SUM(F271:K271)</f>
        <v>1</v>
      </c>
    </row>
    <row r="272" spans="2:12" ht="15.6" x14ac:dyDescent="0.3">
      <c r="B272" s="16">
        <v>12</v>
      </c>
      <c r="C272" s="77" t="s">
        <v>1737</v>
      </c>
      <c r="D272" s="79" t="s">
        <v>1738</v>
      </c>
      <c r="E272" s="95" t="s">
        <v>1417</v>
      </c>
      <c r="F272" s="321">
        <v>0</v>
      </c>
      <c r="G272" s="321">
        <v>0</v>
      </c>
      <c r="H272" s="321">
        <v>0</v>
      </c>
      <c r="I272" s="321">
        <v>0</v>
      </c>
      <c r="J272" s="321">
        <v>0</v>
      </c>
      <c r="K272" s="321">
        <v>0</v>
      </c>
      <c r="L272" s="322">
        <f>SUM(F272:K272)</f>
        <v>0</v>
      </c>
    </row>
    <row r="273" spans="1:12" ht="18.75" customHeight="1" x14ac:dyDescent="0.3">
      <c r="B273" s="16">
        <v>13</v>
      </c>
      <c r="C273" s="316" t="s">
        <v>1765</v>
      </c>
      <c r="D273" s="74" t="s">
        <v>1766</v>
      </c>
      <c r="E273" s="95" t="s">
        <v>1417</v>
      </c>
      <c r="F273" s="321">
        <v>0</v>
      </c>
      <c r="G273" s="321">
        <v>0</v>
      </c>
      <c r="H273" s="321"/>
      <c r="I273" s="321"/>
      <c r="J273" s="321"/>
      <c r="K273" s="321">
        <v>0</v>
      </c>
      <c r="L273" s="322">
        <f>SUM(F273:K273)</f>
        <v>0</v>
      </c>
    </row>
    <row r="274" spans="1:12" ht="15.6" x14ac:dyDescent="0.3">
      <c r="B274" s="16">
        <v>14</v>
      </c>
      <c r="C274" s="77" t="s">
        <v>1685</v>
      </c>
      <c r="D274" s="74" t="s">
        <v>1347</v>
      </c>
      <c r="E274" s="95" t="s">
        <v>1344</v>
      </c>
      <c r="F274" s="321">
        <v>0</v>
      </c>
      <c r="G274" s="321">
        <v>0</v>
      </c>
      <c r="H274" s="321"/>
      <c r="I274" s="321"/>
      <c r="J274" s="321"/>
      <c r="K274" s="321">
        <v>0</v>
      </c>
      <c r="L274" s="322">
        <f>SUM(F274:K274)</f>
        <v>0</v>
      </c>
    </row>
    <row r="275" spans="1:12" ht="15.6" x14ac:dyDescent="0.3">
      <c r="B275" s="16">
        <v>15</v>
      </c>
      <c r="C275" s="77" t="s">
        <v>1726</v>
      </c>
      <c r="D275" s="74" t="s">
        <v>1725</v>
      </c>
      <c r="E275" s="95" t="s">
        <v>1417</v>
      </c>
      <c r="F275" s="321">
        <v>0</v>
      </c>
      <c r="G275" s="321">
        <v>0</v>
      </c>
      <c r="H275" s="321">
        <v>0</v>
      </c>
      <c r="I275" s="321">
        <v>0</v>
      </c>
      <c r="J275" s="321">
        <v>0</v>
      </c>
      <c r="K275" s="321">
        <v>0</v>
      </c>
      <c r="L275" s="322">
        <f>SUM(F275:K275)</f>
        <v>0</v>
      </c>
    </row>
    <row r="276" spans="1:12" ht="15.6" x14ac:dyDescent="0.3">
      <c r="B276" s="16">
        <v>16</v>
      </c>
      <c r="C276" s="74" t="s">
        <v>1658</v>
      </c>
      <c r="D276" s="74" t="s">
        <v>1327</v>
      </c>
      <c r="E276" s="79" t="s">
        <v>1308</v>
      </c>
      <c r="F276" s="321">
        <v>0</v>
      </c>
      <c r="G276" s="321">
        <v>0</v>
      </c>
      <c r="H276" s="321">
        <v>0</v>
      </c>
      <c r="I276" s="321">
        <v>0</v>
      </c>
      <c r="J276" s="321"/>
      <c r="K276" s="321">
        <v>0</v>
      </c>
      <c r="L276" s="322">
        <f>SUM(F276:K276)</f>
        <v>0</v>
      </c>
    </row>
    <row r="277" spans="1:12" ht="15.6" x14ac:dyDescent="0.3">
      <c r="B277" s="16">
        <v>17</v>
      </c>
      <c r="C277" s="77" t="s">
        <v>1651</v>
      </c>
      <c r="D277" s="77" t="s">
        <v>1323</v>
      </c>
      <c r="E277" s="95" t="s">
        <v>1308</v>
      </c>
      <c r="F277" s="321">
        <v>0</v>
      </c>
      <c r="G277" s="321">
        <v>0</v>
      </c>
      <c r="H277" s="321"/>
      <c r="I277" s="321">
        <v>0</v>
      </c>
      <c r="J277" s="321">
        <v>0</v>
      </c>
      <c r="K277" s="321">
        <v>0</v>
      </c>
      <c r="L277" s="322">
        <f>SUM(F277:K277)</f>
        <v>0</v>
      </c>
    </row>
    <row r="278" spans="1:12" ht="15.6" x14ac:dyDescent="0.3">
      <c r="B278" s="16">
        <v>18</v>
      </c>
      <c r="C278" s="83" t="s">
        <v>1670</v>
      </c>
      <c r="D278" s="74" t="s">
        <v>1340</v>
      </c>
      <c r="E278" s="104" t="s">
        <v>1308</v>
      </c>
      <c r="F278" s="321">
        <v>0</v>
      </c>
      <c r="G278" s="321">
        <v>0</v>
      </c>
      <c r="H278" s="321">
        <v>0</v>
      </c>
      <c r="I278" s="321">
        <v>0</v>
      </c>
      <c r="J278" s="321">
        <v>0</v>
      </c>
      <c r="K278" s="321">
        <v>0</v>
      </c>
      <c r="L278" s="322">
        <f>SUM(F278:K278)</f>
        <v>0</v>
      </c>
    </row>
    <row r="279" spans="1:12" ht="15.6" x14ac:dyDescent="0.3">
      <c r="A279" s="16"/>
      <c r="B279" s="16">
        <v>19</v>
      </c>
      <c r="C279" s="77" t="s">
        <v>1736</v>
      </c>
      <c r="D279" s="74" t="s">
        <v>1735</v>
      </c>
      <c r="E279" s="95" t="s">
        <v>1417</v>
      </c>
      <c r="F279" s="321">
        <v>0</v>
      </c>
      <c r="G279" s="321">
        <v>0</v>
      </c>
      <c r="H279" s="321"/>
      <c r="I279" s="321">
        <v>0</v>
      </c>
      <c r="J279" s="321">
        <v>0</v>
      </c>
      <c r="K279" s="321">
        <v>0</v>
      </c>
      <c r="L279" s="322">
        <f>SUM(F279:K279)</f>
        <v>0</v>
      </c>
    </row>
    <row r="280" spans="1:12" ht="15.6" x14ac:dyDescent="0.3">
      <c r="A280" s="16"/>
      <c r="B280" s="16">
        <v>20</v>
      </c>
      <c r="C280" s="74" t="s">
        <v>1673</v>
      </c>
      <c r="D280" s="74" t="s">
        <v>1672</v>
      </c>
      <c r="E280" s="104" t="s">
        <v>1308</v>
      </c>
      <c r="F280" s="321">
        <v>0</v>
      </c>
      <c r="G280" s="321">
        <v>0</v>
      </c>
      <c r="H280" s="321">
        <v>0</v>
      </c>
      <c r="I280" s="321">
        <v>0</v>
      </c>
      <c r="J280" s="321">
        <v>0</v>
      </c>
      <c r="K280" s="321">
        <v>0</v>
      </c>
      <c r="L280" s="322">
        <f>SUM(F280:K280)</f>
        <v>0</v>
      </c>
    </row>
    <row r="281" spans="1:12" ht="15.6" x14ac:dyDescent="0.3">
      <c r="A281" s="16"/>
      <c r="B281" s="16">
        <v>21</v>
      </c>
      <c r="C281" s="100" t="s">
        <v>1746</v>
      </c>
      <c r="D281" s="101" t="s">
        <v>1452</v>
      </c>
      <c r="E281" s="95" t="s">
        <v>1417</v>
      </c>
      <c r="F281" s="321">
        <v>0</v>
      </c>
      <c r="G281" s="321">
        <v>0</v>
      </c>
      <c r="H281" s="321">
        <v>0</v>
      </c>
      <c r="I281" s="321">
        <v>0</v>
      </c>
      <c r="J281" s="321">
        <v>0</v>
      </c>
      <c r="K281" s="321">
        <v>0</v>
      </c>
      <c r="L281" s="322">
        <f>SUM(F281:K281)</f>
        <v>0</v>
      </c>
    </row>
    <row r="282" spans="1:12" ht="15.6" x14ac:dyDescent="0.3">
      <c r="A282" s="16"/>
      <c r="B282" s="16">
        <v>22</v>
      </c>
      <c r="C282" s="74" t="s">
        <v>1646</v>
      </c>
      <c r="D282" s="74" t="s">
        <v>1311</v>
      </c>
      <c r="E282" s="79" t="s">
        <v>1308</v>
      </c>
      <c r="F282" s="321">
        <v>0</v>
      </c>
      <c r="G282" s="321">
        <v>0</v>
      </c>
      <c r="H282" s="321">
        <v>0</v>
      </c>
      <c r="I282" s="321">
        <v>0</v>
      </c>
      <c r="J282" s="321">
        <v>0</v>
      </c>
      <c r="K282" s="321">
        <v>0</v>
      </c>
      <c r="L282" s="322">
        <f>SUM(F282:K282)</f>
        <v>0</v>
      </c>
    </row>
    <row r="283" spans="1:12" ht="15.6" x14ac:dyDescent="0.3">
      <c r="A283" s="16"/>
      <c r="B283" s="16">
        <v>23</v>
      </c>
      <c r="C283" s="77" t="s">
        <v>1755</v>
      </c>
      <c r="D283" s="74" t="s">
        <v>1470</v>
      </c>
      <c r="E283" s="95" t="s">
        <v>1417</v>
      </c>
      <c r="F283" s="321">
        <v>0</v>
      </c>
      <c r="G283" s="321"/>
      <c r="H283" s="321">
        <v>0</v>
      </c>
      <c r="I283" s="321">
        <v>0</v>
      </c>
      <c r="J283" s="321"/>
      <c r="K283" s="321">
        <v>0</v>
      </c>
      <c r="L283" s="322">
        <f>SUM(F283:K283)</f>
        <v>0</v>
      </c>
    </row>
    <row r="284" spans="1:12" ht="15.6" x14ac:dyDescent="0.3">
      <c r="A284" s="16"/>
      <c r="B284" s="16">
        <v>24</v>
      </c>
      <c r="C284" s="77" t="s">
        <v>1684</v>
      </c>
      <c r="D284" s="74" t="s">
        <v>1347</v>
      </c>
      <c r="E284" s="95" t="s">
        <v>1344</v>
      </c>
      <c r="F284" s="321">
        <v>0</v>
      </c>
      <c r="G284" s="321">
        <v>0</v>
      </c>
      <c r="H284" s="321">
        <v>0</v>
      </c>
      <c r="I284" s="321">
        <v>0</v>
      </c>
      <c r="J284" s="321">
        <v>0</v>
      </c>
      <c r="K284" s="321">
        <v>0</v>
      </c>
      <c r="L284" s="322">
        <f>SUM(F284:K284)</f>
        <v>0</v>
      </c>
    </row>
    <row r="285" spans="1:12" ht="15.6" x14ac:dyDescent="0.3">
      <c r="A285" s="16"/>
      <c r="B285" s="16">
        <v>25</v>
      </c>
      <c r="C285" s="104" t="s">
        <v>1669</v>
      </c>
      <c r="D285" s="79" t="s">
        <v>1340</v>
      </c>
      <c r="E285" s="104" t="s">
        <v>1308</v>
      </c>
      <c r="F285" s="321">
        <v>0</v>
      </c>
      <c r="G285" s="321">
        <v>0</v>
      </c>
      <c r="H285" s="321">
        <v>0</v>
      </c>
      <c r="I285" s="321">
        <v>0</v>
      </c>
      <c r="J285" s="321">
        <v>0</v>
      </c>
      <c r="K285" s="321">
        <v>0</v>
      </c>
      <c r="L285" s="322">
        <f>SUM(F285:K285)</f>
        <v>0</v>
      </c>
    </row>
    <row r="286" spans="1:12" ht="15.6" x14ac:dyDescent="0.3">
      <c r="A286" s="16"/>
      <c r="B286" s="16">
        <v>26</v>
      </c>
      <c r="C286" s="77" t="s">
        <v>1734</v>
      </c>
      <c r="D286" s="74" t="s">
        <v>1733</v>
      </c>
      <c r="E286" s="77" t="s">
        <v>1417</v>
      </c>
      <c r="F286" s="321">
        <v>0</v>
      </c>
      <c r="G286" s="321">
        <v>0</v>
      </c>
      <c r="H286" s="321">
        <v>0</v>
      </c>
      <c r="I286" s="321">
        <v>0</v>
      </c>
      <c r="J286" s="321">
        <v>0</v>
      </c>
      <c r="K286" s="321">
        <v>0</v>
      </c>
      <c r="L286" s="322">
        <f>SUM(F286:K286)</f>
        <v>0</v>
      </c>
    </row>
    <row r="287" spans="1:12" ht="15.6" x14ac:dyDescent="0.3">
      <c r="A287" s="16"/>
      <c r="B287" s="16">
        <v>27</v>
      </c>
      <c r="C287" s="74" t="s">
        <v>1661</v>
      </c>
      <c r="D287" s="74" t="s">
        <v>1660</v>
      </c>
      <c r="E287" s="74" t="s">
        <v>1308</v>
      </c>
      <c r="F287" s="321"/>
      <c r="G287" s="321">
        <v>0</v>
      </c>
      <c r="H287" s="321"/>
      <c r="I287" s="321">
        <v>0</v>
      </c>
      <c r="J287" s="321">
        <v>0</v>
      </c>
      <c r="K287" s="321">
        <v>0</v>
      </c>
      <c r="L287" s="322">
        <f>SUM(F287:K287)</f>
        <v>0</v>
      </c>
    </row>
    <row r="288" spans="1:12" ht="15.6" x14ac:dyDescent="0.3">
      <c r="B288" s="16">
        <v>28</v>
      </c>
      <c r="C288" s="105" t="s">
        <v>3229</v>
      </c>
      <c r="D288" s="79" t="s">
        <v>1335</v>
      </c>
      <c r="E288" s="104" t="s">
        <v>1308</v>
      </c>
      <c r="F288" s="321">
        <v>0</v>
      </c>
      <c r="G288" s="321">
        <v>0</v>
      </c>
      <c r="H288" s="321">
        <v>0</v>
      </c>
      <c r="I288" s="321"/>
      <c r="J288" s="321">
        <v>0</v>
      </c>
      <c r="K288" s="321">
        <v>0</v>
      </c>
      <c r="L288" s="322">
        <f>SUM(F288:K288)</f>
        <v>0</v>
      </c>
    </row>
    <row r="289" spans="2:12" ht="15.6" x14ac:dyDescent="0.3">
      <c r="B289" s="16">
        <v>29</v>
      </c>
      <c r="C289" s="77" t="s">
        <v>1742</v>
      </c>
      <c r="D289" s="74" t="s">
        <v>1445</v>
      </c>
      <c r="E289" s="95" t="s">
        <v>1417</v>
      </c>
      <c r="F289" s="321">
        <v>0</v>
      </c>
      <c r="G289" s="321">
        <v>0</v>
      </c>
      <c r="H289" s="321">
        <v>0</v>
      </c>
      <c r="I289" s="321">
        <v>0</v>
      </c>
      <c r="J289" s="321">
        <v>0</v>
      </c>
      <c r="K289" s="321">
        <v>0</v>
      </c>
      <c r="L289" s="322">
        <f>SUM(F289:K289)</f>
        <v>0</v>
      </c>
    </row>
    <row r="290" spans="2:12" ht="15.6" x14ac:dyDescent="0.3">
      <c r="B290" s="16">
        <v>30</v>
      </c>
      <c r="C290" s="77" t="s">
        <v>1634</v>
      </c>
      <c r="D290" s="74" t="s">
        <v>803</v>
      </c>
      <c r="E290" s="95" t="s">
        <v>1294</v>
      </c>
      <c r="F290" s="321">
        <v>0</v>
      </c>
      <c r="G290" s="321">
        <v>0</v>
      </c>
      <c r="H290" s="321">
        <v>0</v>
      </c>
      <c r="I290" s="321"/>
      <c r="J290" s="321"/>
      <c r="K290" s="321">
        <v>0</v>
      </c>
      <c r="L290" s="322">
        <f>SUM(F290:K290)</f>
        <v>0</v>
      </c>
    </row>
    <row r="291" spans="2:12" ht="15.6" x14ac:dyDescent="0.3">
      <c r="B291" s="16">
        <v>31</v>
      </c>
      <c r="C291" s="77" t="s">
        <v>1741</v>
      </c>
      <c r="D291" s="74" t="s">
        <v>1599</v>
      </c>
      <c r="E291" s="95" t="s">
        <v>1417</v>
      </c>
      <c r="F291" s="321">
        <v>0</v>
      </c>
      <c r="G291" s="321">
        <v>0</v>
      </c>
      <c r="H291" s="321">
        <v>0</v>
      </c>
      <c r="I291" s="321">
        <v>0</v>
      </c>
      <c r="J291" s="321">
        <v>0</v>
      </c>
      <c r="K291" s="321">
        <v>0</v>
      </c>
      <c r="L291" s="322">
        <f>SUM(F291:K291)</f>
        <v>0</v>
      </c>
    </row>
    <row r="292" spans="2:12" ht="15.6" x14ac:dyDescent="0.3">
      <c r="B292" s="16">
        <v>32</v>
      </c>
      <c r="C292" s="79" t="s">
        <v>1679</v>
      </c>
      <c r="D292" s="74" t="s">
        <v>1331</v>
      </c>
      <c r="E292" s="79" t="s">
        <v>1676</v>
      </c>
      <c r="F292" s="321">
        <v>0</v>
      </c>
      <c r="G292" s="321"/>
      <c r="H292" s="321">
        <v>0</v>
      </c>
      <c r="I292" s="321">
        <v>0</v>
      </c>
      <c r="J292" s="321">
        <v>0</v>
      </c>
      <c r="K292" s="321">
        <v>0</v>
      </c>
      <c r="L292" s="322">
        <f>SUM(F292:K292)</f>
        <v>0</v>
      </c>
    </row>
    <row r="293" spans="2:12" ht="15.6" x14ac:dyDescent="0.3">
      <c r="B293" s="16">
        <v>33</v>
      </c>
      <c r="C293" s="95" t="s">
        <v>1754</v>
      </c>
      <c r="D293" s="79" t="s">
        <v>1470</v>
      </c>
      <c r="E293" s="95" t="s">
        <v>1417</v>
      </c>
      <c r="F293" s="321">
        <v>0</v>
      </c>
      <c r="G293" s="321">
        <v>0</v>
      </c>
      <c r="H293" s="321">
        <v>0</v>
      </c>
      <c r="I293" s="321">
        <v>0</v>
      </c>
      <c r="J293" s="321">
        <v>0</v>
      </c>
      <c r="K293" s="321">
        <v>0</v>
      </c>
      <c r="L293" s="322">
        <f>SUM(F293:K293)</f>
        <v>0</v>
      </c>
    </row>
    <row r="294" spans="2:12" ht="15.6" x14ac:dyDescent="0.3">
      <c r="B294" s="16">
        <v>34</v>
      </c>
      <c r="C294" s="79" t="s">
        <v>1659</v>
      </c>
      <c r="D294" s="79" t="s">
        <v>1660</v>
      </c>
      <c r="E294" s="79" t="s">
        <v>1308</v>
      </c>
      <c r="F294" s="321">
        <v>0</v>
      </c>
      <c r="G294" s="321">
        <v>0</v>
      </c>
      <c r="H294" s="321">
        <v>0</v>
      </c>
      <c r="I294" s="321">
        <v>0</v>
      </c>
      <c r="J294" s="321">
        <v>0</v>
      </c>
      <c r="K294" s="321">
        <v>0</v>
      </c>
      <c r="L294" s="322">
        <f>SUM(F294:K294)</f>
        <v>0</v>
      </c>
    </row>
    <row r="295" spans="2:12" ht="15.6" x14ac:dyDescent="0.3">
      <c r="B295" s="16">
        <v>35</v>
      </c>
      <c r="C295" s="95" t="s">
        <v>1724</v>
      </c>
      <c r="D295" s="74" t="s">
        <v>1725</v>
      </c>
      <c r="E295" s="95" t="s">
        <v>1417</v>
      </c>
      <c r="F295" s="321">
        <v>0</v>
      </c>
      <c r="G295" s="321">
        <v>0</v>
      </c>
      <c r="H295" s="321">
        <v>0</v>
      </c>
      <c r="I295" s="321">
        <v>0</v>
      </c>
      <c r="J295" s="321">
        <v>0</v>
      </c>
      <c r="K295" s="321">
        <v>0</v>
      </c>
      <c r="L295" s="322">
        <f>SUM(F295:K295)</f>
        <v>0</v>
      </c>
    </row>
    <row r="296" spans="2:12" ht="15.6" x14ac:dyDescent="0.3">
      <c r="B296" s="16">
        <v>36</v>
      </c>
      <c r="C296" s="74" t="s">
        <v>1653</v>
      </c>
      <c r="D296" s="74" t="s">
        <v>1325</v>
      </c>
      <c r="E296" s="79" t="s">
        <v>1308</v>
      </c>
      <c r="F296" s="321"/>
      <c r="G296" s="321"/>
      <c r="H296" s="321"/>
      <c r="I296" s="321">
        <v>0</v>
      </c>
      <c r="J296" s="321">
        <v>0</v>
      </c>
      <c r="K296" s="321">
        <v>0</v>
      </c>
      <c r="L296" s="322">
        <f>SUM(F296:K296)</f>
        <v>0</v>
      </c>
    </row>
    <row r="297" spans="2:12" ht="15.6" x14ac:dyDescent="0.3">
      <c r="B297" s="16">
        <v>37</v>
      </c>
      <c r="C297" s="95" t="s">
        <v>1756</v>
      </c>
      <c r="D297" s="79" t="s">
        <v>1614</v>
      </c>
      <c r="E297" s="95" t="s">
        <v>1417</v>
      </c>
      <c r="F297" s="321">
        <v>0</v>
      </c>
      <c r="G297" s="321">
        <v>0</v>
      </c>
      <c r="H297" s="321">
        <v>0</v>
      </c>
      <c r="I297" s="321">
        <v>0</v>
      </c>
      <c r="J297" s="321">
        <v>0</v>
      </c>
      <c r="K297" s="321">
        <v>0</v>
      </c>
      <c r="L297" s="322">
        <f>SUM(F297:K297)</f>
        <v>0</v>
      </c>
    </row>
    <row r="298" spans="2:12" ht="15.6" x14ac:dyDescent="0.3">
      <c r="B298" s="16">
        <v>38</v>
      </c>
      <c r="C298" s="74" t="s">
        <v>1655</v>
      </c>
      <c r="D298" s="74" t="s">
        <v>1325</v>
      </c>
      <c r="E298" s="79" t="s">
        <v>1308</v>
      </c>
      <c r="F298" s="321"/>
      <c r="G298" s="321">
        <v>0</v>
      </c>
      <c r="H298" s="321">
        <v>0</v>
      </c>
      <c r="I298" s="321">
        <v>0</v>
      </c>
      <c r="J298" s="321">
        <v>0</v>
      </c>
      <c r="K298" s="321">
        <v>0</v>
      </c>
      <c r="L298" s="322">
        <f>SUM(F298:K298)</f>
        <v>0</v>
      </c>
    </row>
    <row r="299" spans="2:12" ht="15.6" x14ac:dyDescent="0.3">
      <c r="B299" s="16">
        <v>39</v>
      </c>
      <c r="C299" s="95" t="s">
        <v>1485</v>
      </c>
      <c r="D299" s="83" t="s">
        <v>1320</v>
      </c>
      <c r="E299" s="104" t="s">
        <v>1308</v>
      </c>
      <c r="F299" s="321">
        <v>0</v>
      </c>
      <c r="G299" s="321">
        <v>0</v>
      </c>
      <c r="H299" s="321">
        <v>0</v>
      </c>
      <c r="I299" s="321">
        <v>0</v>
      </c>
      <c r="J299" s="321">
        <v>0</v>
      </c>
      <c r="K299" s="321">
        <v>0</v>
      </c>
      <c r="L299" s="322">
        <f>SUM(F299:K299)</f>
        <v>0</v>
      </c>
    </row>
    <row r="300" spans="2:12" ht="15.6" x14ac:dyDescent="0.3">
      <c r="B300" s="16">
        <v>40</v>
      </c>
      <c r="C300" s="77" t="s">
        <v>1643</v>
      </c>
      <c r="D300" s="74" t="s">
        <v>1090</v>
      </c>
      <c r="E300" s="95" t="s">
        <v>1294</v>
      </c>
      <c r="F300" s="321">
        <v>0</v>
      </c>
      <c r="G300" s="321">
        <v>0</v>
      </c>
      <c r="H300" s="321">
        <v>0</v>
      </c>
      <c r="I300" s="321">
        <v>0</v>
      </c>
      <c r="J300" s="321">
        <v>0</v>
      </c>
      <c r="K300" s="321">
        <v>0</v>
      </c>
      <c r="L300" s="322">
        <f>SUM(F300:K300)</f>
        <v>0</v>
      </c>
    </row>
    <row r="301" spans="2:12" ht="16.2" thickBot="1" x14ac:dyDescent="0.35">
      <c r="B301" s="16">
        <v>41</v>
      </c>
      <c r="C301" s="330" t="s">
        <v>1762</v>
      </c>
      <c r="D301" s="74" t="s">
        <v>1489</v>
      </c>
      <c r="E301" s="95" t="s">
        <v>1417</v>
      </c>
      <c r="F301" s="321">
        <v>0</v>
      </c>
      <c r="G301" s="321">
        <v>0</v>
      </c>
      <c r="H301" s="321">
        <v>0</v>
      </c>
      <c r="I301" s="321">
        <v>0</v>
      </c>
      <c r="J301" s="321">
        <v>0</v>
      </c>
      <c r="K301" s="321">
        <v>0</v>
      </c>
      <c r="L301" s="322">
        <f>SUM(F301:K301)</f>
        <v>0</v>
      </c>
    </row>
    <row r="302" spans="2:12" ht="15.6" x14ac:dyDescent="0.3">
      <c r="B302" s="16">
        <v>42</v>
      </c>
      <c r="C302" s="331" t="s">
        <v>1682</v>
      </c>
      <c r="D302" s="74" t="s">
        <v>1548</v>
      </c>
      <c r="E302" s="95" t="s">
        <v>1344</v>
      </c>
      <c r="F302" s="321">
        <v>0</v>
      </c>
      <c r="G302" s="321">
        <v>0</v>
      </c>
      <c r="H302" s="321">
        <v>0</v>
      </c>
      <c r="I302" s="321">
        <v>0</v>
      </c>
      <c r="J302" s="321">
        <v>0</v>
      </c>
      <c r="K302" s="321">
        <v>0</v>
      </c>
      <c r="L302" s="322">
        <f>SUM(F302:K302)</f>
        <v>0</v>
      </c>
    </row>
    <row r="303" spans="2:12" ht="15.6" x14ac:dyDescent="0.3">
      <c r="B303" s="16">
        <v>43</v>
      </c>
      <c r="C303" s="77" t="s">
        <v>1729</v>
      </c>
      <c r="D303" s="74" t="s">
        <v>1432</v>
      </c>
      <c r="E303" s="95" t="s">
        <v>1417</v>
      </c>
      <c r="F303" s="321">
        <v>0</v>
      </c>
      <c r="G303" s="321">
        <v>0</v>
      </c>
      <c r="H303" s="321">
        <v>0</v>
      </c>
      <c r="I303" s="321">
        <v>0</v>
      </c>
      <c r="J303" s="321">
        <v>0</v>
      </c>
      <c r="K303" s="321">
        <v>0</v>
      </c>
      <c r="L303" s="322">
        <f>SUM(F303:K303)</f>
        <v>0</v>
      </c>
    </row>
    <row r="304" spans="2:12" ht="15.6" x14ac:dyDescent="0.3">
      <c r="B304" s="16">
        <v>44</v>
      </c>
      <c r="C304" s="77" t="s">
        <v>1743</v>
      </c>
      <c r="D304" s="74" t="s">
        <v>1448</v>
      </c>
      <c r="E304" s="95" t="s">
        <v>1417</v>
      </c>
      <c r="F304" s="321">
        <v>0</v>
      </c>
      <c r="G304" s="321">
        <v>0</v>
      </c>
      <c r="H304" s="321">
        <v>0</v>
      </c>
      <c r="I304" s="321"/>
      <c r="J304" s="321"/>
      <c r="K304" s="321">
        <v>0</v>
      </c>
      <c r="L304" s="322">
        <f>SUM(F304:K304)</f>
        <v>0</v>
      </c>
    </row>
    <row r="305" spans="2:12" ht="15.6" x14ac:dyDescent="0.3">
      <c r="B305" s="16">
        <v>45</v>
      </c>
      <c r="C305" s="77" t="s">
        <v>1683</v>
      </c>
      <c r="D305" s="74" t="s">
        <v>1552</v>
      </c>
      <c r="E305" s="95" t="s">
        <v>1344</v>
      </c>
      <c r="F305" s="321"/>
      <c r="G305" s="321"/>
      <c r="H305" s="321">
        <v>0</v>
      </c>
      <c r="I305" s="321">
        <v>0</v>
      </c>
      <c r="J305" s="321"/>
      <c r="K305" s="321">
        <v>0</v>
      </c>
      <c r="L305" s="322">
        <f>SUM(F305:K305)</f>
        <v>0</v>
      </c>
    </row>
    <row r="306" spans="2:12" ht="15.6" x14ac:dyDescent="0.3">
      <c r="B306" s="16">
        <v>46</v>
      </c>
      <c r="C306" s="95" t="s">
        <v>1752</v>
      </c>
      <c r="D306" s="79" t="s">
        <v>1465</v>
      </c>
      <c r="E306" s="95" t="s">
        <v>1417</v>
      </c>
      <c r="F306" s="321"/>
      <c r="G306" s="321">
        <v>0</v>
      </c>
      <c r="H306" s="321"/>
      <c r="I306" s="321"/>
      <c r="J306" s="321"/>
      <c r="K306" s="321">
        <v>0</v>
      </c>
      <c r="L306" s="322">
        <f>SUM(F306:K306)</f>
        <v>0</v>
      </c>
    </row>
    <row r="307" spans="2:12" ht="15.6" x14ac:dyDescent="0.3">
      <c r="B307" s="16">
        <v>47</v>
      </c>
      <c r="C307" s="74" t="s">
        <v>1656</v>
      </c>
      <c r="D307" s="74" t="s">
        <v>1657</v>
      </c>
      <c r="E307" s="79" t="s">
        <v>1308</v>
      </c>
      <c r="F307" s="321">
        <v>0</v>
      </c>
      <c r="G307" s="321"/>
      <c r="H307" s="321"/>
      <c r="I307" s="321"/>
      <c r="J307" s="321"/>
      <c r="K307" s="321">
        <v>0</v>
      </c>
      <c r="L307" s="322">
        <f>SUM(F307:K307)</f>
        <v>0</v>
      </c>
    </row>
    <row r="308" spans="2:12" ht="15.6" x14ac:dyDescent="0.3">
      <c r="B308" s="16">
        <v>48</v>
      </c>
      <c r="C308" s="77" t="s">
        <v>1760</v>
      </c>
      <c r="D308" s="74" t="s">
        <v>1486</v>
      </c>
      <c r="E308" s="95" t="s">
        <v>1417</v>
      </c>
      <c r="F308" s="321">
        <v>0</v>
      </c>
      <c r="G308" s="321">
        <v>0</v>
      </c>
      <c r="H308" s="321"/>
      <c r="I308" s="321">
        <v>0</v>
      </c>
      <c r="J308" s="321"/>
      <c r="K308" s="321">
        <v>0</v>
      </c>
      <c r="L308" s="322">
        <f>SUM(F308:K308)</f>
        <v>0</v>
      </c>
    </row>
    <row r="309" spans="2:12" ht="15.6" x14ac:dyDescent="0.3">
      <c r="B309" s="16">
        <v>49</v>
      </c>
      <c r="C309" s="77" t="s">
        <v>1728</v>
      </c>
      <c r="D309" s="74" t="s">
        <v>1430</v>
      </c>
      <c r="E309" s="95" t="s">
        <v>1417</v>
      </c>
      <c r="F309" s="321">
        <v>0</v>
      </c>
      <c r="G309" s="321">
        <v>0</v>
      </c>
      <c r="H309" s="321">
        <v>0</v>
      </c>
      <c r="I309" s="321">
        <v>0</v>
      </c>
      <c r="J309" s="321"/>
      <c r="K309" s="321">
        <v>0</v>
      </c>
      <c r="L309" s="322">
        <f>SUM(F309:K309)</f>
        <v>0</v>
      </c>
    </row>
    <row r="310" spans="2:12" ht="15.6" x14ac:dyDescent="0.3">
      <c r="B310" s="16">
        <v>50</v>
      </c>
      <c r="C310" s="77" t="s">
        <v>1753</v>
      </c>
      <c r="D310" s="74" t="s">
        <v>1468</v>
      </c>
      <c r="E310" s="95" t="s">
        <v>1417</v>
      </c>
      <c r="F310" s="321">
        <v>0</v>
      </c>
      <c r="G310" s="321">
        <v>0</v>
      </c>
      <c r="H310" s="321">
        <v>0</v>
      </c>
      <c r="I310" s="321">
        <v>0</v>
      </c>
      <c r="J310" s="321">
        <v>0</v>
      </c>
      <c r="K310" s="321">
        <v>0</v>
      </c>
      <c r="L310" s="322">
        <f>SUM(F310:K310)</f>
        <v>0</v>
      </c>
    </row>
    <row r="311" spans="2:12" ht="15.6" x14ac:dyDescent="0.3">
      <c r="B311" s="16">
        <v>51</v>
      </c>
      <c r="C311" s="74" t="s">
        <v>1678</v>
      </c>
      <c r="D311" s="74" t="s">
        <v>1331</v>
      </c>
      <c r="E311" s="79" t="s">
        <v>1676</v>
      </c>
      <c r="F311" s="321">
        <v>0</v>
      </c>
      <c r="G311" s="321">
        <v>0</v>
      </c>
      <c r="H311" s="321">
        <v>0</v>
      </c>
      <c r="I311" s="321">
        <v>0</v>
      </c>
      <c r="J311" s="321">
        <v>0</v>
      </c>
      <c r="K311" s="321">
        <v>0</v>
      </c>
      <c r="L311" s="322">
        <f>SUM(F311:K311)</f>
        <v>0</v>
      </c>
    </row>
    <row r="312" spans="2:12" ht="15.6" x14ac:dyDescent="0.3">
      <c r="B312" s="16">
        <v>52</v>
      </c>
      <c r="C312" s="77" t="s">
        <v>1761</v>
      </c>
      <c r="D312" s="74" t="s">
        <v>1489</v>
      </c>
      <c r="E312" s="95" t="s">
        <v>1417</v>
      </c>
      <c r="F312" s="321">
        <v>0</v>
      </c>
      <c r="G312" s="321">
        <v>0</v>
      </c>
      <c r="H312" s="321">
        <v>0</v>
      </c>
      <c r="I312" s="321">
        <v>0</v>
      </c>
      <c r="J312" s="321">
        <v>0</v>
      </c>
      <c r="K312" s="321">
        <v>0</v>
      </c>
      <c r="L312" s="322">
        <f>SUM(F312:K312)</f>
        <v>0</v>
      </c>
    </row>
    <row r="313" spans="2:12" ht="15.6" x14ac:dyDescent="0.3">
      <c r="B313" s="16">
        <v>53</v>
      </c>
      <c r="C313" s="74" t="s">
        <v>1665</v>
      </c>
      <c r="D313" s="74" t="s">
        <v>1335</v>
      </c>
      <c r="E313" s="104" t="s">
        <v>1308</v>
      </c>
      <c r="F313" s="321">
        <v>0</v>
      </c>
      <c r="G313" s="321">
        <v>0</v>
      </c>
      <c r="H313" s="321">
        <v>0</v>
      </c>
      <c r="I313" s="321">
        <v>0</v>
      </c>
      <c r="J313" s="321">
        <v>0</v>
      </c>
      <c r="K313" s="321">
        <v>0</v>
      </c>
      <c r="L313" s="322">
        <f>SUM(F313:K313)</f>
        <v>0</v>
      </c>
    </row>
    <row r="314" spans="2:12" ht="15.6" x14ac:dyDescent="0.3">
      <c r="B314" s="16">
        <v>54</v>
      </c>
      <c r="C314" s="77" t="s">
        <v>1640</v>
      </c>
      <c r="D314" s="74" t="s">
        <v>1303</v>
      </c>
      <c r="E314" s="95" t="s">
        <v>1294</v>
      </c>
      <c r="F314" s="321">
        <v>0</v>
      </c>
      <c r="G314" s="321">
        <v>0</v>
      </c>
      <c r="H314" s="321">
        <v>0</v>
      </c>
      <c r="I314" s="321">
        <v>0</v>
      </c>
      <c r="J314" s="321">
        <v>0</v>
      </c>
      <c r="K314" s="321">
        <v>0</v>
      </c>
      <c r="L314" s="322">
        <f>SUM(F314:K314)</f>
        <v>0</v>
      </c>
    </row>
    <row r="315" spans="2:12" ht="15.6" x14ac:dyDescent="0.3">
      <c r="B315" s="16">
        <v>55</v>
      </c>
      <c r="C315" s="77" t="s">
        <v>3230</v>
      </c>
      <c r="D315" s="74" t="s">
        <v>1720</v>
      </c>
      <c r="E315" s="95" t="s">
        <v>1417</v>
      </c>
      <c r="F315" s="321">
        <v>0</v>
      </c>
      <c r="G315" s="321">
        <v>0</v>
      </c>
      <c r="H315" s="321"/>
      <c r="I315" s="321">
        <v>0</v>
      </c>
      <c r="J315" s="321">
        <v>0</v>
      </c>
      <c r="K315" s="321">
        <v>0</v>
      </c>
      <c r="L315" s="322">
        <f>SUM(F315:K315)</f>
        <v>0</v>
      </c>
    </row>
    <row r="316" spans="2:12" ht="15.6" x14ac:dyDescent="0.3">
      <c r="B316" s="16">
        <v>56</v>
      </c>
      <c r="C316" s="74" t="s">
        <v>1645</v>
      </c>
      <c r="D316" s="74" t="s">
        <v>1309</v>
      </c>
      <c r="E316" s="79" t="s">
        <v>1308</v>
      </c>
      <c r="F316" s="321">
        <v>0</v>
      </c>
      <c r="G316" s="321">
        <v>0</v>
      </c>
      <c r="H316" s="321">
        <v>0</v>
      </c>
      <c r="I316" s="321">
        <v>0</v>
      </c>
      <c r="J316" s="321"/>
      <c r="K316" s="321">
        <v>0</v>
      </c>
      <c r="L316" s="322">
        <f>SUM(F316:K316)</f>
        <v>0</v>
      </c>
    </row>
    <row r="317" spans="2:12" s="103" customFormat="1" ht="15.6" x14ac:dyDescent="0.3">
      <c r="B317" s="16">
        <v>57</v>
      </c>
      <c r="C317" s="77" t="s">
        <v>1730</v>
      </c>
      <c r="D317" s="74" t="s">
        <v>1434</v>
      </c>
      <c r="E317" s="77" t="s">
        <v>1417</v>
      </c>
      <c r="F317" s="321">
        <v>0</v>
      </c>
      <c r="G317" s="321">
        <v>0</v>
      </c>
      <c r="H317" s="321">
        <v>0</v>
      </c>
      <c r="I317" s="321">
        <v>0</v>
      </c>
      <c r="J317" s="321">
        <v>0</v>
      </c>
      <c r="K317" s="321">
        <v>0</v>
      </c>
      <c r="L317" s="322">
        <f>SUM(F317:K317)</f>
        <v>0</v>
      </c>
    </row>
    <row r="318" spans="2:12" ht="15.6" x14ac:dyDescent="0.3">
      <c r="B318" s="16">
        <v>58</v>
      </c>
      <c r="C318" s="77" t="s">
        <v>1652</v>
      </c>
      <c r="D318" s="77" t="s">
        <v>1323</v>
      </c>
      <c r="E318" s="77" t="s">
        <v>1308</v>
      </c>
      <c r="F318" s="321">
        <v>0</v>
      </c>
      <c r="G318" s="321">
        <v>0</v>
      </c>
      <c r="H318" s="321"/>
      <c r="I318" s="321">
        <v>0</v>
      </c>
      <c r="J318" s="321"/>
      <c r="K318" s="321">
        <v>0</v>
      </c>
      <c r="L318" s="322">
        <f>SUM(F318:K318)</f>
        <v>0</v>
      </c>
    </row>
    <row r="319" spans="2:12" ht="15.6" x14ac:dyDescent="0.3">
      <c r="B319" s="16">
        <v>59</v>
      </c>
      <c r="C319" s="86" t="s">
        <v>1707</v>
      </c>
      <c r="D319" s="86" t="s">
        <v>1390</v>
      </c>
      <c r="E319" s="86" t="s">
        <v>1388</v>
      </c>
      <c r="F319" s="321"/>
      <c r="G319" s="321"/>
      <c r="H319" s="321"/>
      <c r="I319" s="321">
        <v>0</v>
      </c>
      <c r="J319" s="321"/>
      <c r="K319" s="321">
        <v>0</v>
      </c>
      <c r="L319" s="322">
        <f>SUM(F319:K319)</f>
        <v>0</v>
      </c>
    </row>
    <row r="320" spans="2:12" ht="15.6" x14ac:dyDescent="0.3">
      <c r="B320" s="16">
        <v>60</v>
      </c>
      <c r="C320" s="74" t="s">
        <v>1649</v>
      </c>
      <c r="D320" s="74" t="s">
        <v>1317</v>
      </c>
      <c r="E320" s="74" t="s">
        <v>1308</v>
      </c>
      <c r="F320" s="321">
        <v>0</v>
      </c>
      <c r="G320" s="321">
        <v>0</v>
      </c>
      <c r="H320" s="321"/>
      <c r="I320" s="321">
        <v>0</v>
      </c>
      <c r="J320" s="321">
        <v>0</v>
      </c>
      <c r="K320" s="321">
        <v>0</v>
      </c>
      <c r="L320" s="322">
        <f>SUM(F320:K320)</f>
        <v>0</v>
      </c>
    </row>
    <row r="321" spans="2:12" ht="15.6" x14ac:dyDescent="0.3">
      <c r="B321" s="16">
        <v>61</v>
      </c>
      <c r="C321" s="86" t="s">
        <v>1709</v>
      </c>
      <c r="D321" s="86" t="s">
        <v>1395</v>
      </c>
      <c r="E321" s="86" t="s">
        <v>1388</v>
      </c>
      <c r="F321" s="321">
        <v>0</v>
      </c>
      <c r="G321" s="321">
        <v>0</v>
      </c>
      <c r="H321" s="321">
        <v>0</v>
      </c>
      <c r="I321" s="321">
        <v>0</v>
      </c>
      <c r="J321" s="321">
        <v>0</v>
      </c>
      <c r="K321" s="321">
        <v>0</v>
      </c>
      <c r="L321" s="322">
        <f>SUM(F321:K321)</f>
        <v>0</v>
      </c>
    </row>
    <row r="322" spans="2:12" ht="15.6" x14ac:dyDescent="0.3">
      <c r="B322" s="16">
        <v>62</v>
      </c>
      <c r="C322" s="74" t="s">
        <v>1662</v>
      </c>
      <c r="D322" s="74" t="s">
        <v>1335</v>
      </c>
      <c r="E322" s="83" t="s">
        <v>1308</v>
      </c>
      <c r="F322" s="321">
        <v>0</v>
      </c>
      <c r="G322" s="321">
        <v>0</v>
      </c>
      <c r="H322" s="321"/>
      <c r="I322" s="321">
        <v>0</v>
      </c>
      <c r="J322" s="321"/>
      <c r="K322" s="321">
        <v>0</v>
      </c>
      <c r="L322" s="322">
        <f>SUM(F322:K322)</f>
        <v>0</v>
      </c>
    </row>
    <row r="323" spans="2:12" ht="15.6" x14ac:dyDescent="0.3">
      <c r="B323" s="16">
        <v>63</v>
      </c>
      <c r="C323" s="77" t="s">
        <v>1644</v>
      </c>
      <c r="D323" s="74" t="s">
        <v>1517</v>
      </c>
      <c r="E323" s="77" t="s">
        <v>1294</v>
      </c>
      <c r="F323" s="321">
        <v>0</v>
      </c>
      <c r="G323" s="321">
        <v>0</v>
      </c>
      <c r="H323" s="321">
        <v>0</v>
      </c>
      <c r="I323" s="321">
        <v>0</v>
      </c>
      <c r="J323" s="321">
        <v>0</v>
      </c>
      <c r="K323" s="321">
        <v>0</v>
      </c>
      <c r="L323" s="322">
        <f>SUM(F323:K323)</f>
        <v>0</v>
      </c>
    </row>
    <row r="324" spans="2:12" ht="15.6" x14ac:dyDescent="0.3">
      <c r="B324" s="16">
        <v>64</v>
      </c>
      <c r="C324" s="77" t="s">
        <v>1641</v>
      </c>
      <c r="D324" s="74" t="s">
        <v>1305</v>
      </c>
      <c r="E324" s="77" t="s">
        <v>1294</v>
      </c>
      <c r="F324" s="321">
        <v>0</v>
      </c>
      <c r="G324" s="321">
        <v>0</v>
      </c>
      <c r="H324" s="321">
        <v>0</v>
      </c>
      <c r="I324" s="321">
        <v>0</v>
      </c>
      <c r="J324" s="321">
        <v>0</v>
      </c>
      <c r="K324" s="321">
        <v>0</v>
      </c>
      <c r="L324" s="322">
        <f>SUM(F324:K324)</f>
        <v>0</v>
      </c>
    </row>
    <row r="325" spans="2:12" ht="15.6" x14ac:dyDescent="0.3">
      <c r="B325" s="16">
        <v>65</v>
      </c>
      <c r="C325" s="77" t="s">
        <v>1740</v>
      </c>
      <c r="D325" s="74" t="s">
        <v>1599</v>
      </c>
      <c r="E325" s="77" t="s">
        <v>1417</v>
      </c>
      <c r="F325" s="321">
        <v>0</v>
      </c>
      <c r="G325" s="321"/>
      <c r="H325" s="321"/>
      <c r="I325" s="321"/>
      <c r="J325" s="321"/>
      <c r="K325" s="321">
        <v>0</v>
      </c>
      <c r="L325" s="322">
        <f>SUM(F325:K325)</f>
        <v>0</v>
      </c>
    </row>
    <row r="326" spans="2:12" ht="15.6" x14ac:dyDescent="0.3">
      <c r="B326" s="16">
        <v>66</v>
      </c>
      <c r="C326" s="332" t="s">
        <v>3231</v>
      </c>
      <c r="D326" s="106" t="s">
        <v>3232</v>
      </c>
      <c r="E326" s="12" t="s">
        <v>3233</v>
      </c>
      <c r="F326" s="321">
        <v>0</v>
      </c>
      <c r="G326" s="321">
        <v>0</v>
      </c>
      <c r="H326" s="321"/>
      <c r="I326" s="321">
        <v>0</v>
      </c>
      <c r="J326" s="321">
        <v>0</v>
      </c>
      <c r="K326" s="321">
        <v>0</v>
      </c>
      <c r="L326" s="322">
        <f>SUM(F326:K326)</f>
        <v>0</v>
      </c>
    </row>
    <row r="327" spans="2:12" ht="15.6" x14ac:dyDescent="0.3">
      <c r="B327" s="16">
        <v>67</v>
      </c>
      <c r="C327" s="77" t="s">
        <v>1747</v>
      </c>
      <c r="D327" s="74" t="s">
        <v>1454</v>
      </c>
      <c r="E327" s="77" t="s">
        <v>1417</v>
      </c>
      <c r="F327" s="321">
        <v>0</v>
      </c>
      <c r="G327" s="321">
        <v>0</v>
      </c>
      <c r="H327" s="321">
        <v>0</v>
      </c>
      <c r="I327" s="321">
        <v>0</v>
      </c>
      <c r="J327" s="321">
        <v>0</v>
      </c>
      <c r="K327" s="321">
        <v>0</v>
      </c>
      <c r="L327" s="322">
        <f>SUM(F327:K327)</f>
        <v>0</v>
      </c>
    </row>
    <row r="328" spans="2:12" ht="15.6" x14ac:dyDescent="0.3">
      <c r="B328" s="16">
        <v>68</v>
      </c>
      <c r="C328" s="74" t="s">
        <v>1654</v>
      </c>
      <c r="D328" s="74" t="s">
        <v>1325</v>
      </c>
      <c r="E328" s="74" t="s">
        <v>1308</v>
      </c>
      <c r="F328" s="321">
        <v>0</v>
      </c>
      <c r="G328" s="321">
        <v>0</v>
      </c>
      <c r="H328" s="321"/>
      <c r="I328" s="321">
        <v>0</v>
      </c>
      <c r="J328" s="321"/>
      <c r="K328" s="321">
        <v>0</v>
      </c>
      <c r="L328" s="322">
        <v>0</v>
      </c>
    </row>
    <row r="329" spans="2:12" ht="15.6" x14ac:dyDescent="0.3">
      <c r="B329" s="16">
        <v>69</v>
      </c>
      <c r="C329" s="77" t="s">
        <v>1694</v>
      </c>
      <c r="D329" s="74" t="s">
        <v>1359</v>
      </c>
      <c r="E329" s="77" t="s">
        <v>1350</v>
      </c>
      <c r="F329" s="321"/>
      <c r="G329" s="321"/>
      <c r="H329" s="321"/>
      <c r="I329" s="321"/>
      <c r="J329" s="321"/>
      <c r="K329" s="321"/>
      <c r="L329" s="322" t="s">
        <v>3107</v>
      </c>
    </row>
    <row r="330" spans="2:12" ht="15.6" x14ac:dyDescent="0.3">
      <c r="B330" s="16">
        <v>70</v>
      </c>
      <c r="C330" s="86" t="s">
        <v>1718</v>
      </c>
      <c r="D330" s="86" t="s">
        <v>1411</v>
      </c>
      <c r="E330" s="86" t="s">
        <v>1388</v>
      </c>
      <c r="F330" s="321"/>
      <c r="G330" s="321"/>
      <c r="H330" s="321"/>
      <c r="I330" s="321"/>
      <c r="J330" s="321"/>
      <c r="K330" s="321"/>
      <c r="L330" s="322" t="s">
        <v>3107</v>
      </c>
    </row>
    <row r="331" spans="2:12" ht="15.6" x14ac:dyDescent="0.3">
      <c r="B331" s="16">
        <v>71</v>
      </c>
      <c r="C331" s="74" t="s">
        <v>1674</v>
      </c>
      <c r="D331" s="74" t="s">
        <v>1675</v>
      </c>
      <c r="E331" s="74" t="s">
        <v>1676</v>
      </c>
      <c r="F331" s="321"/>
      <c r="G331" s="321"/>
      <c r="H331" s="321"/>
      <c r="I331" s="321"/>
      <c r="J331" s="321"/>
      <c r="K331" s="321"/>
      <c r="L331" s="322" t="s">
        <v>3107</v>
      </c>
    </row>
    <row r="332" spans="2:12" ht="15.6" x14ac:dyDescent="0.3">
      <c r="B332" s="16">
        <v>72</v>
      </c>
      <c r="C332" s="86" t="s">
        <v>1715</v>
      </c>
      <c r="D332" s="86" t="s">
        <v>1406</v>
      </c>
      <c r="E332" s="86" t="s">
        <v>1388</v>
      </c>
      <c r="F332" s="321"/>
      <c r="G332" s="321"/>
      <c r="H332" s="321"/>
      <c r="I332" s="321"/>
      <c r="J332" s="321"/>
      <c r="K332" s="321"/>
      <c r="L332" s="322" t="s">
        <v>3107</v>
      </c>
    </row>
    <row r="333" spans="2:12" ht="15.6" x14ac:dyDescent="0.3">
      <c r="B333" s="16">
        <v>73</v>
      </c>
      <c r="C333" s="77" t="s">
        <v>1637</v>
      </c>
      <c r="D333" s="74" t="s">
        <v>1297</v>
      </c>
      <c r="E333" s="77" t="s">
        <v>1294</v>
      </c>
      <c r="F333" s="321"/>
      <c r="G333" s="321"/>
      <c r="H333" s="321"/>
      <c r="I333" s="321"/>
      <c r="J333" s="321"/>
      <c r="K333" s="321"/>
      <c r="L333" s="322" t="s">
        <v>3107</v>
      </c>
    </row>
    <row r="334" spans="2:12" ht="15.6" x14ac:dyDescent="0.3">
      <c r="B334" s="16">
        <v>74</v>
      </c>
      <c r="C334" s="108" t="s">
        <v>1764</v>
      </c>
      <c r="D334" s="74" t="s">
        <v>1492</v>
      </c>
      <c r="E334" s="77" t="s">
        <v>1417</v>
      </c>
      <c r="F334" s="321"/>
      <c r="G334" s="321"/>
      <c r="H334" s="321"/>
      <c r="I334" s="321"/>
      <c r="J334" s="321"/>
      <c r="K334" s="321"/>
      <c r="L334" s="322" t="s">
        <v>3107</v>
      </c>
    </row>
    <row r="335" spans="2:12" ht="15.6" x14ac:dyDescent="0.3">
      <c r="B335" s="16">
        <v>75</v>
      </c>
      <c r="C335" s="86" t="s">
        <v>1716</v>
      </c>
      <c r="D335" s="86" t="s">
        <v>1717</v>
      </c>
      <c r="E335" s="86" t="s">
        <v>1388</v>
      </c>
      <c r="F335" s="321"/>
      <c r="G335" s="321"/>
      <c r="H335" s="321"/>
      <c r="I335" s="321"/>
      <c r="J335" s="321"/>
      <c r="K335" s="321"/>
      <c r="L335" s="322" t="s">
        <v>3107</v>
      </c>
    </row>
    <row r="336" spans="2:12" ht="15.6" x14ac:dyDescent="0.3">
      <c r="B336" s="16">
        <v>76</v>
      </c>
      <c r="C336" s="77" t="s">
        <v>1732</v>
      </c>
      <c r="D336" s="74" t="s">
        <v>1733</v>
      </c>
      <c r="E336" s="77" t="s">
        <v>1417</v>
      </c>
      <c r="F336" s="321"/>
      <c r="G336" s="321"/>
      <c r="H336" s="321"/>
      <c r="I336" s="321"/>
      <c r="J336" s="321"/>
      <c r="K336" s="321"/>
      <c r="L336" s="322" t="s">
        <v>3107</v>
      </c>
    </row>
    <row r="337" spans="2:12" ht="15.6" x14ac:dyDescent="0.3">
      <c r="B337" s="16">
        <v>77</v>
      </c>
      <c r="C337" s="77" t="s">
        <v>1704</v>
      </c>
      <c r="D337" s="74" t="s">
        <v>1381</v>
      </c>
      <c r="E337" s="77" t="s">
        <v>1350</v>
      </c>
      <c r="F337" s="321"/>
      <c r="G337" s="321"/>
      <c r="H337" s="321"/>
      <c r="I337" s="321"/>
      <c r="J337" s="321"/>
      <c r="K337" s="321"/>
      <c r="L337" s="322" t="s">
        <v>3107</v>
      </c>
    </row>
    <row r="338" spans="2:12" ht="15.6" x14ac:dyDescent="0.3">
      <c r="B338" s="16">
        <v>78</v>
      </c>
      <c r="C338" s="106" t="s">
        <v>1668</v>
      </c>
      <c r="D338" s="74" t="s">
        <v>1335</v>
      </c>
      <c r="E338" s="83" t="s">
        <v>1308</v>
      </c>
      <c r="F338" s="321"/>
      <c r="G338" s="321"/>
      <c r="H338" s="321"/>
      <c r="I338" s="321"/>
      <c r="J338" s="321"/>
      <c r="K338" s="321"/>
      <c r="L338" s="322" t="s">
        <v>3107</v>
      </c>
    </row>
    <row r="339" spans="2:12" ht="15.6" x14ac:dyDescent="0.3">
      <c r="B339" s="16">
        <v>79</v>
      </c>
      <c r="C339" s="74" t="s">
        <v>1677</v>
      </c>
      <c r="D339" s="74" t="s">
        <v>1675</v>
      </c>
      <c r="E339" s="74" t="s">
        <v>1676</v>
      </c>
      <c r="F339" s="321"/>
      <c r="G339" s="321"/>
      <c r="H339" s="321"/>
      <c r="I339" s="321"/>
      <c r="J339" s="321"/>
      <c r="K339" s="321"/>
      <c r="L339" s="322" t="s">
        <v>3107</v>
      </c>
    </row>
    <row r="340" spans="2:12" ht="15.6" x14ac:dyDescent="0.3">
      <c r="B340" s="16">
        <v>80</v>
      </c>
      <c r="C340" s="77" t="s">
        <v>1744</v>
      </c>
      <c r="D340" s="74" t="s">
        <v>1450</v>
      </c>
      <c r="E340" s="77" t="s">
        <v>1417</v>
      </c>
      <c r="F340" s="321"/>
      <c r="G340" s="321"/>
      <c r="H340" s="321"/>
      <c r="I340" s="321"/>
      <c r="J340" s="321"/>
      <c r="K340" s="321"/>
      <c r="L340" s="322" t="s">
        <v>3107</v>
      </c>
    </row>
    <row r="341" spans="2:12" ht="15.6" x14ac:dyDescent="0.3">
      <c r="B341" s="16">
        <v>81</v>
      </c>
      <c r="C341" s="77" t="s">
        <v>1703</v>
      </c>
      <c r="D341" s="74" t="s">
        <v>1379</v>
      </c>
      <c r="E341" s="77" t="s">
        <v>1350</v>
      </c>
      <c r="F341" s="321"/>
      <c r="G341" s="321"/>
      <c r="H341" s="321"/>
      <c r="I341" s="321"/>
      <c r="J341" s="321"/>
      <c r="K341" s="321"/>
      <c r="L341" s="322" t="s">
        <v>3107</v>
      </c>
    </row>
    <row r="342" spans="2:12" ht="15.6" x14ac:dyDescent="0.3">
      <c r="B342" s="16">
        <v>82</v>
      </c>
      <c r="C342" s="86" t="s">
        <v>1708</v>
      </c>
      <c r="D342" s="86" t="s">
        <v>1393</v>
      </c>
      <c r="E342" s="86" t="s">
        <v>1388</v>
      </c>
      <c r="F342" s="321"/>
      <c r="G342" s="321"/>
      <c r="H342" s="321"/>
      <c r="I342" s="321"/>
      <c r="J342" s="321"/>
      <c r="K342" s="321"/>
      <c r="L342" s="322" t="s">
        <v>3107</v>
      </c>
    </row>
    <row r="343" spans="2:12" ht="15.6" x14ac:dyDescent="0.3">
      <c r="B343" s="16">
        <v>83</v>
      </c>
      <c r="C343" s="86" t="s">
        <v>1713</v>
      </c>
      <c r="D343" s="86" t="s">
        <v>1401</v>
      </c>
      <c r="E343" s="86" t="s">
        <v>1388</v>
      </c>
      <c r="F343" s="321"/>
      <c r="G343" s="321"/>
      <c r="H343" s="321"/>
      <c r="I343" s="321"/>
      <c r="J343" s="321"/>
      <c r="K343" s="321"/>
      <c r="L343" s="322" t="s">
        <v>3107</v>
      </c>
    </row>
    <row r="344" spans="2:12" ht="15.6" x14ac:dyDescent="0.3">
      <c r="B344" s="16">
        <v>84</v>
      </c>
      <c r="C344" s="77" t="s">
        <v>1758</v>
      </c>
      <c r="D344" s="74" t="s">
        <v>1759</v>
      </c>
      <c r="E344" s="107" t="s">
        <v>1417</v>
      </c>
      <c r="F344" s="321"/>
      <c r="G344" s="321"/>
      <c r="H344" s="321"/>
      <c r="I344" s="321"/>
      <c r="J344" s="321"/>
      <c r="K344" s="321"/>
      <c r="L344" s="322" t="s">
        <v>3107</v>
      </c>
    </row>
    <row r="345" spans="2:12" ht="15.6" x14ac:dyDescent="0.3">
      <c r="B345" s="16">
        <v>85</v>
      </c>
      <c r="C345" s="77" t="s">
        <v>1642</v>
      </c>
      <c r="D345" s="74" t="s">
        <v>1305</v>
      </c>
      <c r="E345" s="77" t="s">
        <v>1294</v>
      </c>
      <c r="F345" s="321"/>
      <c r="G345" s="321"/>
      <c r="H345" s="321"/>
      <c r="I345" s="321"/>
      <c r="J345" s="321"/>
      <c r="K345" s="321"/>
      <c r="L345" s="322" t="s">
        <v>3107</v>
      </c>
    </row>
    <row r="346" spans="2:12" ht="15.6" x14ac:dyDescent="0.3">
      <c r="B346" s="16">
        <v>86</v>
      </c>
      <c r="C346" s="77" t="s">
        <v>1763</v>
      </c>
      <c r="D346" s="74" t="s">
        <v>1490</v>
      </c>
      <c r="E346" s="77" t="s">
        <v>1417</v>
      </c>
      <c r="F346" s="321"/>
      <c r="G346" s="321"/>
      <c r="H346" s="321"/>
      <c r="I346" s="321"/>
      <c r="J346" s="321"/>
      <c r="K346" s="321"/>
      <c r="L346" s="322" t="s">
        <v>3107</v>
      </c>
    </row>
    <row r="347" spans="2:12" ht="15.6" x14ac:dyDescent="0.3">
      <c r="B347" s="16">
        <v>87</v>
      </c>
      <c r="C347" s="74" t="s">
        <v>1663</v>
      </c>
      <c r="D347" s="74" t="s">
        <v>1335</v>
      </c>
      <c r="E347" s="83" t="s">
        <v>1308</v>
      </c>
      <c r="F347" s="321"/>
      <c r="G347" s="321"/>
      <c r="H347" s="321"/>
      <c r="I347" s="321"/>
      <c r="J347" s="321"/>
      <c r="K347" s="321"/>
      <c r="L347" s="322" t="s">
        <v>3107</v>
      </c>
    </row>
    <row r="348" spans="2:12" ht="15.6" x14ac:dyDescent="0.3">
      <c r="B348" s="16">
        <v>88</v>
      </c>
      <c r="C348" s="86" t="s">
        <v>500</v>
      </c>
      <c r="D348" s="86" t="s">
        <v>1399</v>
      </c>
      <c r="E348" s="86" t="s">
        <v>1388</v>
      </c>
      <c r="F348" s="321"/>
      <c r="G348" s="321"/>
      <c r="H348" s="321"/>
      <c r="I348" s="321"/>
      <c r="J348" s="321"/>
      <c r="K348" s="321"/>
      <c r="L348" s="322" t="s">
        <v>3107</v>
      </c>
    </row>
    <row r="349" spans="2:12" ht="15.6" x14ac:dyDescent="0.3">
      <c r="B349" s="16">
        <v>89</v>
      </c>
      <c r="C349" s="77" t="s">
        <v>1354</v>
      </c>
      <c r="D349" s="74" t="s">
        <v>1359</v>
      </c>
      <c r="E349" s="77" t="s">
        <v>1350</v>
      </c>
      <c r="F349" s="321"/>
      <c r="G349" s="321"/>
      <c r="H349" s="321"/>
      <c r="I349" s="321"/>
      <c r="J349" s="321"/>
      <c r="K349" s="321"/>
      <c r="L349" s="322" t="s">
        <v>3107</v>
      </c>
    </row>
    <row r="350" spans="2:12" ht="15.6" x14ac:dyDescent="0.3">
      <c r="B350" s="16">
        <v>90</v>
      </c>
      <c r="C350" s="77" t="s">
        <v>1693</v>
      </c>
      <c r="D350" s="74" t="s">
        <v>1559</v>
      </c>
      <c r="E350" s="77" t="s">
        <v>1350</v>
      </c>
      <c r="F350" s="321"/>
      <c r="G350" s="321"/>
      <c r="H350" s="321"/>
      <c r="I350" s="321"/>
      <c r="J350" s="321"/>
      <c r="K350" s="321"/>
      <c r="L350" s="322" t="s">
        <v>3107</v>
      </c>
    </row>
    <row r="351" spans="2:12" ht="15.6" x14ac:dyDescent="0.3">
      <c r="B351" s="16">
        <v>91</v>
      </c>
      <c r="C351" s="77" t="s">
        <v>1701</v>
      </c>
      <c r="D351" s="74" t="s">
        <v>1376</v>
      </c>
      <c r="E351" s="77" t="s">
        <v>1350</v>
      </c>
      <c r="F351" s="321"/>
      <c r="G351" s="321"/>
      <c r="H351" s="321"/>
      <c r="I351" s="321"/>
      <c r="J351" s="321"/>
      <c r="K351" s="321"/>
      <c r="L351" s="322" t="s">
        <v>3107</v>
      </c>
    </row>
    <row r="352" spans="2:12" ht="15.6" x14ac:dyDescent="0.3">
      <c r="B352" s="16">
        <v>92</v>
      </c>
      <c r="C352" s="77" t="s">
        <v>1695</v>
      </c>
      <c r="D352" s="74" t="s">
        <v>1564</v>
      </c>
      <c r="E352" s="77" t="s">
        <v>1350</v>
      </c>
      <c r="F352" s="321"/>
      <c r="G352" s="321"/>
      <c r="H352" s="321"/>
      <c r="I352" s="321"/>
      <c r="J352" s="321"/>
      <c r="K352" s="321"/>
      <c r="L352" s="322" t="s">
        <v>3107</v>
      </c>
    </row>
    <row r="353" spans="2:12" ht="15.6" x14ac:dyDescent="0.3">
      <c r="B353" s="16">
        <v>93</v>
      </c>
      <c r="C353" s="74" t="s">
        <v>1667</v>
      </c>
      <c r="D353" s="74" t="s">
        <v>1335</v>
      </c>
      <c r="E353" s="83" t="s">
        <v>1308</v>
      </c>
      <c r="F353" s="321"/>
      <c r="G353" s="321"/>
      <c r="H353" s="321"/>
      <c r="I353" s="321"/>
      <c r="J353" s="321"/>
      <c r="K353" s="321"/>
      <c r="L353" s="322" t="s">
        <v>3107</v>
      </c>
    </row>
    <row r="354" spans="2:12" ht="15.6" x14ac:dyDescent="0.3">
      <c r="B354" s="16">
        <v>94</v>
      </c>
      <c r="C354" s="77" t="s">
        <v>1686</v>
      </c>
      <c r="D354" s="74" t="s">
        <v>1687</v>
      </c>
      <c r="E354" s="77" t="s">
        <v>1350</v>
      </c>
      <c r="F354" s="321"/>
      <c r="G354" s="321"/>
      <c r="H354" s="321"/>
      <c r="I354" s="321"/>
      <c r="J354" s="321"/>
      <c r="K354" s="321"/>
      <c r="L354" s="322" t="s">
        <v>3107</v>
      </c>
    </row>
    <row r="355" spans="2:12" ht="15.6" x14ac:dyDescent="0.3">
      <c r="B355" s="16">
        <v>95</v>
      </c>
      <c r="C355" s="77" t="s">
        <v>1723</v>
      </c>
      <c r="D355" s="74" t="s">
        <v>1424</v>
      </c>
      <c r="E355" s="77" t="s">
        <v>1417</v>
      </c>
      <c r="F355" s="321"/>
      <c r="G355" s="321"/>
      <c r="H355" s="321"/>
      <c r="I355" s="321"/>
      <c r="J355" s="321"/>
      <c r="K355" s="321"/>
      <c r="L355" s="322" t="s">
        <v>3107</v>
      </c>
    </row>
    <row r="356" spans="2:12" ht="15.6" x14ac:dyDescent="0.3">
      <c r="B356" s="16">
        <v>96</v>
      </c>
      <c r="C356" s="77" t="s">
        <v>1749</v>
      </c>
      <c r="D356" s="74" t="s">
        <v>1458</v>
      </c>
      <c r="E356" s="77" t="s">
        <v>1417</v>
      </c>
      <c r="F356" s="321"/>
      <c r="G356" s="321"/>
      <c r="H356" s="321"/>
      <c r="I356" s="321"/>
      <c r="J356" s="321"/>
      <c r="K356" s="321"/>
      <c r="L356" s="322" t="s">
        <v>3107</v>
      </c>
    </row>
    <row r="357" spans="2:12" ht="15.6" x14ac:dyDescent="0.3">
      <c r="B357" s="16">
        <v>97</v>
      </c>
      <c r="C357" s="100" t="s">
        <v>1745</v>
      </c>
      <c r="D357" s="101" t="s">
        <v>1452</v>
      </c>
      <c r="E357" s="77" t="s">
        <v>1417</v>
      </c>
      <c r="F357" s="321"/>
      <c r="G357" s="321"/>
      <c r="H357" s="321"/>
      <c r="I357" s="321"/>
      <c r="J357" s="321"/>
      <c r="K357" s="321"/>
      <c r="L357" s="322" t="s">
        <v>3107</v>
      </c>
    </row>
    <row r="358" spans="2:12" ht="15.6" x14ac:dyDescent="0.3">
      <c r="B358" s="16">
        <v>98</v>
      </c>
      <c r="C358" s="77" t="s">
        <v>1666</v>
      </c>
      <c r="D358" s="74" t="s">
        <v>1690</v>
      </c>
      <c r="E358" s="77" t="s">
        <v>1350</v>
      </c>
      <c r="F358" s="321"/>
      <c r="G358" s="321"/>
      <c r="H358" s="321"/>
      <c r="I358" s="321"/>
      <c r="J358" s="321"/>
      <c r="K358" s="321"/>
      <c r="L358" s="322" t="s">
        <v>3107</v>
      </c>
    </row>
    <row r="359" spans="2:12" ht="15.6" x14ac:dyDescent="0.3">
      <c r="B359" s="16">
        <v>99</v>
      </c>
      <c r="C359" s="77" t="s">
        <v>1635</v>
      </c>
      <c r="D359" s="74" t="s">
        <v>803</v>
      </c>
      <c r="E359" s="77" t="s">
        <v>1294</v>
      </c>
      <c r="F359" s="321"/>
      <c r="G359" s="321"/>
      <c r="H359" s="321"/>
      <c r="I359" s="321"/>
      <c r="J359" s="321"/>
      <c r="K359" s="321"/>
      <c r="L359" s="322" t="s">
        <v>3107</v>
      </c>
    </row>
    <row r="360" spans="2:12" ht="15.6" x14ac:dyDescent="0.3">
      <c r="B360" s="16">
        <v>100</v>
      </c>
      <c r="C360" s="77" t="s">
        <v>1372</v>
      </c>
      <c r="D360" s="74" t="s">
        <v>1090</v>
      </c>
      <c r="E360" s="77" t="s">
        <v>1294</v>
      </c>
      <c r="F360" s="321"/>
      <c r="G360" s="321"/>
      <c r="H360" s="321"/>
      <c r="I360" s="321"/>
      <c r="J360" s="321"/>
      <c r="K360" s="321"/>
      <c r="L360" s="322" t="s">
        <v>3107</v>
      </c>
    </row>
    <row r="361" spans="2:12" ht="15.6" x14ac:dyDescent="0.3">
      <c r="B361" s="16">
        <v>101</v>
      </c>
      <c r="C361" s="77" t="s">
        <v>1706</v>
      </c>
      <c r="D361" s="74" t="s">
        <v>1385</v>
      </c>
      <c r="E361" s="77" t="s">
        <v>1350</v>
      </c>
      <c r="F361" s="321"/>
      <c r="G361" s="321"/>
      <c r="H361" s="321"/>
      <c r="I361" s="321"/>
      <c r="J361" s="321"/>
      <c r="K361" s="321"/>
      <c r="L361" s="322" t="s">
        <v>3107</v>
      </c>
    </row>
    <row r="362" spans="2:12" ht="15.6" x14ac:dyDescent="0.3">
      <c r="B362" s="16">
        <v>102</v>
      </c>
      <c r="C362" s="77" t="s">
        <v>1696</v>
      </c>
      <c r="D362" s="74" t="s">
        <v>1366</v>
      </c>
      <c r="E362" s="77" t="s">
        <v>1350</v>
      </c>
      <c r="F362" s="321"/>
      <c r="G362" s="321"/>
      <c r="H362" s="321"/>
      <c r="I362" s="321"/>
      <c r="J362" s="321"/>
      <c r="K362" s="321"/>
      <c r="L362" s="322" t="s">
        <v>3107</v>
      </c>
    </row>
    <row r="363" spans="2:12" ht="15.6" x14ac:dyDescent="0.3">
      <c r="B363" s="16">
        <v>103</v>
      </c>
      <c r="C363" s="102" t="s">
        <v>1750</v>
      </c>
      <c r="D363" s="101" t="s">
        <v>1460</v>
      </c>
      <c r="E363" s="77" t="s">
        <v>1417</v>
      </c>
      <c r="F363" s="321"/>
      <c r="G363" s="321"/>
      <c r="H363" s="321"/>
      <c r="I363" s="321"/>
      <c r="J363" s="321"/>
      <c r="K363" s="321"/>
      <c r="L363" s="322" t="s">
        <v>3107</v>
      </c>
    </row>
    <row r="364" spans="2:12" ht="15.6" x14ac:dyDescent="0.3">
      <c r="B364" s="16">
        <v>104</v>
      </c>
      <c r="C364" s="77" t="s">
        <v>1692</v>
      </c>
      <c r="D364" s="74" t="s">
        <v>1559</v>
      </c>
      <c r="E364" s="77" t="s">
        <v>1350</v>
      </c>
      <c r="F364" s="321"/>
      <c r="G364" s="321"/>
      <c r="H364" s="321"/>
      <c r="I364" s="321"/>
      <c r="J364" s="321"/>
      <c r="K364" s="321"/>
      <c r="L364" s="322" t="s">
        <v>3107</v>
      </c>
    </row>
    <row r="365" spans="2:12" ht="15.6" x14ac:dyDescent="0.3">
      <c r="B365" s="16">
        <v>105</v>
      </c>
      <c r="C365" s="77" t="s">
        <v>1700</v>
      </c>
      <c r="D365" s="74" t="s">
        <v>1371</v>
      </c>
      <c r="E365" s="77" t="s">
        <v>1350</v>
      </c>
      <c r="F365" s="321"/>
      <c r="G365" s="321"/>
      <c r="H365" s="321"/>
      <c r="I365" s="321"/>
      <c r="J365" s="321"/>
      <c r="K365" s="321"/>
      <c r="L365" s="322" t="s">
        <v>3107</v>
      </c>
    </row>
    <row r="366" spans="2:12" ht="15.6" x14ac:dyDescent="0.3">
      <c r="B366" s="16">
        <v>106</v>
      </c>
      <c r="C366" s="86" t="s">
        <v>1719</v>
      </c>
      <c r="D366" s="86" t="s">
        <v>1414</v>
      </c>
      <c r="E366" s="86" t="s">
        <v>1388</v>
      </c>
      <c r="F366" s="321"/>
      <c r="G366" s="321"/>
      <c r="H366" s="321"/>
      <c r="I366" s="321"/>
      <c r="J366" s="321"/>
      <c r="K366" s="321"/>
      <c r="L366" s="322" t="s">
        <v>3107</v>
      </c>
    </row>
    <row r="367" spans="2:12" ht="15.6" x14ac:dyDescent="0.3">
      <c r="B367" s="16">
        <v>107</v>
      </c>
      <c r="C367" s="77" t="s">
        <v>1699</v>
      </c>
      <c r="D367" s="74" t="s">
        <v>1371</v>
      </c>
      <c r="E367" s="77" t="s">
        <v>1350</v>
      </c>
      <c r="F367" s="321"/>
      <c r="G367" s="321"/>
      <c r="H367" s="321"/>
      <c r="I367" s="321"/>
      <c r="J367" s="321"/>
      <c r="K367" s="321"/>
      <c r="L367" s="322" t="s">
        <v>3107</v>
      </c>
    </row>
    <row r="368" spans="2:12" ht="15.6" x14ac:dyDescent="0.3">
      <c r="B368" s="16">
        <v>108</v>
      </c>
      <c r="C368" s="77" t="s">
        <v>1691</v>
      </c>
      <c r="D368" s="74" t="s">
        <v>1356</v>
      </c>
      <c r="E368" s="77" t="s">
        <v>1350</v>
      </c>
      <c r="F368" s="321"/>
      <c r="G368" s="321"/>
      <c r="H368" s="321"/>
      <c r="I368" s="321"/>
      <c r="J368" s="321"/>
      <c r="K368" s="321"/>
      <c r="L368" s="322" t="s">
        <v>3107</v>
      </c>
    </row>
    <row r="369" spans="2:12" ht="15.6" x14ac:dyDescent="0.3">
      <c r="B369" s="16">
        <v>109</v>
      </c>
      <c r="C369" s="77" t="s">
        <v>1722</v>
      </c>
      <c r="D369" s="74" t="s">
        <v>1419</v>
      </c>
      <c r="E369" s="77" t="s">
        <v>1417</v>
      </c>
      <c r="F369" s="321"/>
      <c r="G369" s="321"/>
      <c r="H369" s="321"/>
      <c r="I369" s="321"/>
      <c r="J369" s="321"/>
      <c r="K369" s="321"/>
      <c r="L369" s="322" t="s">
        <v>3107</v>
      </c>
    </row>
    <row r="370" spans="2:12" ht="15.6" x14ac:dyDescent="0.3">
      <c r="B370" s="16">
        <v>110</v>
      </c>
      <c r="C370" s="77" t="s">
        <v>1727</v>
      </c>
      <c r="D370" s="74" t="s">
        <v>1428</v>
      </c>
      <c r="E370" s="77" t="s">
        <v>1417</v>
      </c>
      <c r="F370" s="321"/>
      <c r="G370" s="321"/>
      <c r="H370" s="321"/>
      <c r="I370" s="321"/>
      <c r="J370" s="321"/>
      <c r="K370" s="321"/>
      <c r="L370" s="322" t="s">
        <v>3107</v>
      </c>
    </row>
    <row r="371" spans="2:12" ht="15.6" x14ac:dyDescent="0.3">
      <c r="B371" s="16">
        <v>111</v>
      </c>
      <c r="C371" s="86" t="s">
        <v>1710</v>
      </c>
      <c r="D371" s="86" t="s">
        <v>1397</v>
      </c>
      <c r="E371" s="86" t="s">
        <v>1388</v>
      </c>
      <c r="F371" s="321"/>
      <c r="G371" s="321"/>
      <c r="H371" s="321"/>
      <c r="I371" s="321"/>
      <c r="J371" s="321"/>
      <c r="K371" s="321"/>
      <c r="L371" s="322" t="s">
        <v>3107</v>
      </c>
    </row>
    <row r="372" spans="2:12" ht="15.6" x14ac:dyDescent="0.3">
      <c r="B372" s="16">
        <v>112</v>
      </c>
      <c r="C372" s="77" t="s">
        <v>1748</v>
      </c>
      <c r="D372" s="74" t="s">
        <v>1456</v>
      </c>
      <c r="E372" s="77" t="s">
        <v>1417</v>
      </c>
      <c r="F372" s="321"/>
      <c r="G372" s="321"/>
      <c r="H372" s="321"/>
      <c r="I372" s="321"/>
      <c r="J372" s="321"/>
      <c r="K372" s="321"/>
      <c r="L372" s="322" t="s">
        <v>3107</v>
      </c>
    </row>
    <row r="373" spans="2:12" ht="15.6" x14ac:dyDescent="0.3">
      <c r="B373" s="16">
        <v>113</v>
      </c>
      <c r="C373" s="77" t="s">
        <v>1751</v>
      </c>
      <c r="D373" s="74" t="s">
        <v>1465</v>
      </c>
      <c r="E373" s="77" t="s">
        <v>1417</v>
      </c>
      <c r="F373" s="321"/>
      <c r="G373" s="321"/>
      <c r="H373" s="321"/>
      <c r="I373" s="321"/>
      <c r="J373" s="321"/>
      <c r="K373" s="321"/>
      <c r="L373" s="322" t="s">
        <v>3107</v>
      </c>
    </row>
    <row r="374" spans="2:12" ht="15.6" x14ac:dyDescent="0.3">
      <c r="B374" s="16">
        <v>114</v>
      </c>
      <c r="C374" s="77" t="s">
        <v>1705</v>
      </c>
      <c r="D374" s="74" t="s">
        <v>1384</v>
      </c>
      <c r="E374" s="77" t="s">
        <v>1350</v>
      </c>
      <c r="F374" s="321"/>
      <c r="G374" s="321"/>
      <c r="H374" s="321"/>
      <c r="I374" s="321"/>
      <c r="J374" s="321"/>
      <c r="K374" s="321"/>
      <c r="L374" s="322" t="s">
        <v>3107</v>
      </c>
    </row>
    <row r="375" spans="2:12" ht="15.6" x14ac:dyDescent="0.3">
      <c r="B375" s="16">
        <v>115</v>
      </c>
      <c r="C375" s="77" t="s">
        <v>1680</v>
      </c>
      <c r="D375" s="74" t="s">
        <v>1681</v>
      </c>
      <c r="E375" s="77" t="s">
        <v>1344</v>
      </c>
      <c r="F375" s="321"/>
      <c r="G375" s="321"/>
      <c r="H375" s="321"/>
      <c r="I375" s="321"/>
      <c r="J375" s="321"/>
      <c r="K375" s="321"/>
      <c r="L375" s="322" t="s">
        <v>3107</v>
      </c>
    </row>
    <row r="376" spans="2:12" ht="15.6" x14ac:dyDescent="0.3">
      <c r="B376" s="16">
        <v>116</v>
      </c>
      <c r="C376" s="86" t="s">
        <v>1712</v>
      </c>
      <c r="D376" s="86" t="s">
        <v>1398</v>
      </c>
      <c r="E376" s="86" t="s">
        <v>1388</v>
      </c>
      <c r="F376" s="321"/>
      <c r="G376" s="321"/>
      <c r="H376" s="321"/>
      <c r="I376" s="321"/>
      <c r="J376" s="321"/>
      <c r="K376" s="321"/>
      <c r="L376" s="322" t="s">
        <v>3107</v>
      </c>
    </row>
    <row r="377" spans="2:12" ht="15.6" x14ac:dyDescent="0.3">
      <c r="B377" s="16">
        <v>117</v>
      </c>
      <c r="C377" s="77" t="s">
        <v>1757</v>
      </c>
      <c r="D377" s="74" t="s">
        <v>1480</v>
      </c>
      <c r="E377" s="77" t="s">
        <v>1417</v>
      </c>
      <c r="F377" s="321"/>
      <c r="G377" s="321"/>
      <c r="H377" s="321"/>
      <c r="I377" s="321"/>
      <c r="J377" s="321"/>
      <c r="K377" s="321"/>
      <c r="L377" s="322" t="s">
        <v>3107</v>
      </c>
    </row>
    <row r="378" spans="2:12" ht="15.6" x14ac:dyDescent="0.3">
      <c r="B378" s="16">
        <v>118</v>
      </c>
      <c r="C378" s="86" t="s">
        <v>1714</v>
      </c>
      <c r="D378" s="86" t="s">
        <v>1406</v>
      </c>
      <c r="E378" s="86" t="s">
        <v>1388</v>
      </c>
      <c r="F378" s="321"/>
      <c r="G378" s="321"/>
      <c r="H378" s="321"/>
      <c r="I378" s="321"/>
      <c r="J378" s="321"/>
      <c r="K378" s="321"/>
      <c r="L378" s="322" t="s">
        <v>3107</v>
      </c>
    </row>
    <row r="379" spans="2:12" ht="15.6" x14ac:dyDescent="0.3">
      <c r="B379" s="16">
        <v>119</v>
      </c>
      <c r="C379" s="77" t="s">
        <v>1689</v>
      </c>
      <c r="D379" s="74" t="s">
        <v>1355</v>
      </c>
      <c r="E379" s="77" t="s">
        <v>1350</v>
      </c>
      <c r="F379" s="321"/>
      <c r="G379" s="321"/>
      <c r="H379" s="321"/>
      <c r="I379" s="321"/>
      <c r="J379" s="321"/>
      <c r="K379" s="321"/>
      <c r="L379" s="322" t="s">
        <v>3107</v>
      </c>
    </row>
    <row r="380" spans="2:12" ht="15.6" x14ac:dyDescent="0.3">
      <c r="B380" s="16">
        <v>120</v>
      </c>
      <c r="C380" s="74" t="s">
        <v>1664</v>
      </c>
      <c r="D380" s="74" t="s">
        <v>1335</v>
      </c>
      <c r="E380" s="83" t="s">
        <v>1308</v>
      </c>
      <c r="F380" s="321"/>
      <c r="G380" s="321"/>
      <c r="H380" s="321"/>
      <c r="I380" s="321"/>
      <c r="J380" s="321"/>
      <c r="K380" s="321"/>
      <c r="L380" s="322" t="s">
        <v>3107</v>
      </c>
    </row>
    <row r="381" spans="2:12" ht="15.6" x14ac:dyDescent="0.3">
      <c r="B381" s="16">
        <v>121</v>
      </c>
      <c r="C381" s="74" t="s">
        <v>1639</v>
      </c>
      <c r="D381" s="74" t="s">
        <v>1300</v>
      </c>
      <c r="E381" s="77" t="s">
        <v>1294</v>
      </c>
      <c r="F381" s="329"/>
      <c r="G381" s="329"/>
      <c r="H381" s="329"/>
      <c r="I381" s="329"/>
      <c r="J381" s="329"/>
      <c r="K381" s="329"/>
      <c r="L381" s="322" t="s">
        <v>3107</v>
      </c>
    </row>
    <row r="382" spans="2:12" ht="15.6" x14ac:dyDescent="0.3">
      <c r="B382" s="16">
        <v>122</v>
      </c>
      <c r="C382" s="77" t="s">
        <v>1698</v>
      </c>
      <c r="D382" s="74" t="s">
        <v>1369</v>
      </c>
      <c r="E382" s="77" t="s">
        <v>1350</v>
      </c>
      <c r="F382" s="321"/>
      <c r="G382" s="321"/>
      <c r="H382" s="321"/>
      <c r="I382" s="321"/>
      <c r="J382" s="321"/>
      <c r="K382" s="321"/>
      <c r="L382" s="322" t="s">
        <v>3107</v>
      </c>
    </row>
    <row r="383" spans="2:12" ht="15.6" x14ac:dyDescent="0.3">
      <c r="B383" s="16">
        <v>123</v>
      </c>
      <c r="C383" s="77" t="s">
        <v>1702</v>
      </c>
      <c r="D383" s="74" t="s">
        <v>1379</v>
      </c>
      <c r="E383" s="77" t="s">
        <v>1350</v>
      </c>
      <c r="F383" s="321"/>
      <c r="G383" s="321"/>
      <c r="H383" s="321"/>
      <c r="I383" s="321"/>
      <c r="J383" s="321"/>
      <c r="K383" s="321"/>
      <c r="L383" s="322" t="s">
        <v>3107</v>
      </c>
    </row>
  </sheetData>
  <sortState ref="C12:L129">
    <sortCondition descending="1" ref="L12:L129"/>
    <sortCondition descending="1" ref="K12:K129"/>
    <sortCondition ref="C12:C129"/>
  </sortState>
  <mergeCells count="17">
    <mergeCell ref="B259:B260"/>
    <mergeCell ref="C259:C260"/>
    <mergeCell ref="D259:D260"/>
    <mergeCell ref="E259:E260"/>
    <mergeCell ref="F259:K259"/>
    <mergeCell ref="B131:B132"/>
    <mergeCell ref="C131:C132"/>
    <mergeCell ref="D131:D132"/>
    <mergeCell ref="E131:E132"/>
    <mergeCell ref="F131:K131"/>
    <mergeCell ref="B2:K3"/>
    <mergeCell ref="B5:L7"/>
    <mergeCell ref="B9:B10"/>
    <mergeCell ref="C9:C10"/>
    <mergeCell ref="D9:D10"/>
    <mergeCell ref="E9:E10"/>
    <mergeCell ref="F9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1"/>
  <sheetViews>
    <sheetView topLeftCell="B10" zoomScale="136" zoomScaleNormal="136" workbookViewId="0">
      <selection activeCell="N198" sqref="N198"/>
    </sheetView>
  </sheetViews>
  <sheetFormatPr defaultRowHeight="14.4" x14ac:dyDescent="0.3"/>
  <cols>
    <col min="1" max="1" width="4.5546875" customWidth="1"/>
    <col min="2" max="2" width="6.88671875" customWidth="1"/>
    <col min="3" max="3" width="26.5546875" style="1" customWidth="1"/>
    <col min="4" max="4" width="34.21875" style="1" customWidth="1"/>
    <col min="5" max="5" width="26.77734375" style="1" customWidth="1"/>
    <col min="6" max="11" width="3.88671875" customWidth="1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9"/>
    </row>
    <row r="3" spans="2:13" ht="28.2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2"/>
    </row>
    <row r="4" spans="2:13" ht="15" thickBot="1" x14ac:dyDescent="0.35"/>
    <row r="5" spans="2:13" ht="14.4" customHeight="1" x14ac:dyDescent="0.35">
      <c r="B5" s="263" t="s">
        <v>12</v>
      </c>
      <c r="C5" s="264"/>
      <c r="D5" s="264"/>
      <c r="E5" s="264"/>
      <c r="F5" s="264"/>
      <c r="G5" s="264"/>
      <c r="H5" s="264"/>
      <c r="I5" s="264"/>
      <c r="J5" s="264"/>
      <c r="K5" s="265"/>
      <c r="L5" s="5"/>
      <c r="M5" s="5"/>
    </row>
    <row r="6" spans="2:13" ht="28.95" customHeight="1" x14ac:dyDescent="0.35">
      <c r="B6" s="308"/>
      <c r="C6" s="309"/>
      <c r="D6" s="309"/>
      <c r="E6" s="309"/>
      <c r="F6" s="309"/>
      <c r="G6" s="309"/>
      <c r="H6" s="309"/>
      <c r="I6" s="309"/>
      <c r="J6" s="309"/>
      <c r="K6" s="310"/>
      <c r="L6" s="5"/>
      <c r="M6" s="5"/>
    </row>
    <row r="7" spans="2:13" ht="36" customHeight="1" thickBot="1" x14ac:dyDescent="0.4">
      <c r="B7" s="266"/>
      <c r="C7" s="267"/>
      <c r="D7" s="267"/>
      <c r="E7" s="267"/>
      <c r="F7" s="267"/>
      <c r="G7" s="267"/>
      <c r="H7" s="267"/>
      <c r="I7" s="267"/>
      <c r="J7" s="267"/>
      <c r="K7" s="268"/>
      <c r="L7" s="5"/>
      <c r="M7" s="5"/>
    </row>
    <row r="8" spans="2:13" ht="21.6" thickBot="1" x14ac:dyDescent="0.45">
      <c r="D8" s="240" t="s">
        <v>0</v>
      </c>
    </row>
    <row r="9" spans="2:13" ht="14.4" customHeight="1" x14ac:dyDescent="0.3">
      <c r="B9" s="277" t="s">
        <v>1</v>
      </c>
      <c r="C9" s="279" t="s">
        <v>2</v>
      </c>
      <c r="D9" s="279" t="s">
        <v>3</v>
      </c>
      <c r="E9" s="311" t="s">
        <v>4</v>
      </c>
      <c r="F9" s="307" t="s">
        <v>5</v>
      </c>
      <c r="G9" s="292"/>
      <c r="H9" s="292"/>
      <c r="I9" s="292"/>
      <c r="J9" s="292"/>
      <c r="K9" s="292"/>
      <c r="L9" s="7"/>
    </row>
    <row r="10" spans="2:13" ht="15" customHeight="1" thickBot="1" x14ac:dyDescent="0.35">
      <c r="B10" s="278"/>
      <c r="C10" s="280"/>
      <c r="D10" s="280"/>
      <c r="E10" s="312"/>
      <c r="F10" s="9">
        <v>1</v>
      </c>
      <c r="G10" s="9">
        <v>2</v>
      </c>
      <c r="H10" s="9">
        <v>3</v>
      </c>
      <c r="I10" s="9">
        <v>4</v>
      </c>
      <c r="J10" s="9">
        <v>5</v>
      </c>
      <c r="K10" s="9">
        <v>6</v>
      </c>
      <c r="L10" s="10" t="s">
        <v>6</v>
      </c>
    </row>
    <row r="11" spans="2:13" ht="15.6" x14ac:dyDescent="0.3">
      <c r="B11" s="16">
        <v>1</v>
      </c>
      <c r="C11" s="21" t="s">
        <v>3174</v>
      </c>
      <c r="D11" s="21" t="s">
        <v>3175</v>
      </c>
      <c r="E11" s="21" t="s">
        <v>3176</v>
      </c>
      <c r="F11" s="20">
        <v>7</v>
      </c>
      <c r="G11" s="20">
        <v>1</v>
      </c>
      <c r="H11" s="20">
        <v>5</v>
      </c>
      <c r="I11" s="20">
        <v>2</v>
      </c>
      <c r="J11" s="20">
        <v>3</v>
      </c>
      <c r="K11" s="20">
        <v>6</v>
      </c>
      <c r="L11" s="20">
        <f t="shared" ref="L11:L15" si="0">SUM(E11:K11)</f>
        <v>24</v>
      </c>
      <c r="M11" s="333" t="s">
        <v>3236</v>
      </c>
    </row>
    <row r="12" spans="2:13" ht="15.6" x14ac:dyDescent="0.3">
      <c r="B12" s="12">
        <v>2</v>
      </c>
      <c r="C12" s="21" t="s">
        <v>3177</v>
      </c>
      <c r="D12" s="21" t="s">
        <v>3178</v>
      </c>
      <c r="E12" s="21" t="s">
        <v>3176</v>
      </c>
      <c r="F12" s="20">
        <v>7</v>
      </c>
      <c r="G12" s="20">
        <v>1</v>
      </c>
      <c r="H12" s="20">
        <v>7</v>
      </c>
      <c r="I12" s="20">
        <v>0</v>
      </c>
      <c r="J12" s="20">
        <v>7</v>
      </c>
      <c r="K12" s="20">
        <v>1</v>
      </c>
      <c r="L12" s="20">
        <f t="shared" si="0"/>
        <v>23</v>
      </c>
      <c r="M12" s="333" t="s">
        <v>3236</v>
      </c>
    </row>
    <row r="13" spans="2:13" ht="15.6" x14ac:dyDescent="0.3">
      <c r="B13" s="16">
        <v>3</v>
      </c>
      <c r="C13" s="21" t="s">
        <v>500</v>
      </c>
      <c r="D13" s="21" t="s">
        <v>2388</v>
      </c>
      <c r="E13" s="21" t="s">
        <v>3176</v>
      </c>
      <c r="F13" s="20">
        <v>7</v>
      </c>
      <c r="G13" s="20">
        <v>1</v>
      </c>
      <c r="H13" s="20">
        <v>7</v>
      </c>
      <c r="I13" s="20">
        <v>7</v>
      </c>
      <c r="J13" s="20">
        <v>0</v>
      </c>
      <c r="K13" s="20">
        <v>1</v>
      </c>
      <c r="L13" s="20">
        <f t="shared" si="0"/>
        <v>23</v>
      </c>
      <c r="M13" s="333" t="s">
        <v>3236</v>
      </c>
    </row>
    <row r="14" spans="2:13" ht="15.6" x14ac:dyDescent="0.3">
      <c r="B14" s="12">
        <v>4</v>
      </c>
      <c r="C14" s="21" t="s">
        <v>1779</v>
      </c>
      <c r="D14" s="21" t="s">
        <v>2388</v>
      </c>
      <c r="E14" s="21" t="s">
        <v>3176</v>
      </c>
      <c r="F14" s="20">
        <v>7</v>
      </c>
      <c r="G14" s="20">
        <v>1</v>
      </c>
      <c r="H14" s="20">
        <v>7</v>
      </c>
      <c r="I14" s="20">
        <v>7</v>
      </c>
      <c r="J14" s="20">
        <v>1</v>
      </c>
      <c r="K14" s="20">
        <v>0</v>
      </c>
      <c r="L14" s="20">
        <f t="shared" si="0"/>
        <v>23</v>
      </c>
      <c r="M14" s="333" t="s">
        <v>3236</v>
      </c>
    </row>
    <row r="15" spans="2:13" ht="15.6" x14ac:dyDescent="0.3">
      <c r="B15" s="16">
        <v>5</v>
      </c>
      <c r="C15" s="21" t="s">
        <v>1776</v>
      </c>
      <c r="D15" s="21" t="s">
        <v>3179</v>
      </c>
      <c r="E15" s="21" t="s">
        <v>3176</v>
      </c>
      <c r="F15" s="20">
        <v>7</v>
      </c>
      <c r="G15" s="20">
        <v>1</v>
      </c>
      <c r="H15" s="20">
        <v>5</v>
      </c>
      <c r="I15" s="20">
        <v>3</v>
      </c>
      <c r="J15" s="20">
        <v>7</v>
      </c>
      <c r="K15" s="20">
        <v>0</v>
      </c>
      <c r="L15" s="20">
        <f t="shared" si="0"/>
        <v>23</v>
      </c>
      <c r="M15" s="333" t="s">
        <v>3236</v>
      </c>
    </row>
    <row r="16" spans="2:13" ht="15.6" x14ac:dyDescent="0.3">
      <c r="B16" s="12">
        <v>6</v>
      </c>
      <c r="C16" s="13" t="s">
        <v>1844</v>
      </c>
      <c r="D16" s="13" t="s">
        <v>1842</v>
      </c>
      <c r="E16" s="13" t="s">
        <v>1812</v>
      </c>
      <c r="F16">
        <v>7</v>
      </c>
      <c r="G16">
        <v>5</v>
      </c>
      <c r="H16">
        <v>3</v>
      </c>
      <c r="I16">
        <v>0</v>
      </c>
      <c r="J16">
        <v>0</v>
      </c>
      <c r="K16">
        <v>6</v>
      </c>
      <c r="L16">
        <f>SUM(F16:K16)</f>
        <v>21</v>
      </c>
      <c r="M16" s="333" t="s">
        <v>3236</v>
      </c>
    </row>
    <row r="17" spans="2:13" ht="15" customHeight="1" x14ac:dyDescent="0.3">
      <c r="B17" s="16">
        <v>7</v>
      </c>
      <c r="C17" s="13" t="s">
        <v>1838</v>
      </c>
      <c r="D17" s="13" t="s">
        <v>1839</v>
      </c>
      <c r="E17" s="14" t="s">
        <v>1812</v>
      </c>
      <c r="F17">
        <v>7</v>
      </c>
      <c r="G17">
        <v>5</v>
      </c>
      <c r="H17">
        <v>3</v>
      </c>
      <c r="I17">
        <v>0</v>
      </c>
      <c r="J17">
        <v>4</v>
      </c>
      <c r="K17">
        <v>1</v>
      </c>
      <c r="L17">
        <f>SUM(F17:K17)</f>
        <v>20</v>
      </c>
      <c r="M17" s="333" t="s">
        <v>3236</v>
      </c>
    </row>
    <row r="18" spans="2:13" ht="15.6" x14ac:dyDescent="0.3">
      <c r="B18" s="12">
        <v>8</v>
      </c>
      <c r="C18" s="13" t="s">
        <v>1841</v>
      </c>
      <c r="D18" s="13" t="s">
        <v>1842</v>
      </c>
      <c r="E18" s="14" t="s">
        <v>1812</v>
      </c>
      <c r="F18">
        <v>7</v>
      </c>
      <c r="G18">
        <v>6</v>
      </c>
      <c r="H18">
        <v>5</v>
      </c>
      <c r="I18">
        <v>0</v>
      </c>
      <c r="J18">
        <v>0</v>
      </c>
      <c r="K18">
        <v>0</v>
      </c>
      <c r="L18">
        <f>SUM(F18:K18)</f>
        <v>18</v>
      </c>
      <c r="M18" s="333" t="s">
        <v>3236</v>
      </c>
    </row>
    <row r="19" spans="2:13" ht="15" customHeight="1" x14ac:dyDescent="0.3">
      <c r="B19" s="16">
        <v>9</v>
      </c>
      <c r="C19" s="13" t="s">
        <v>1834</v>
      </c>
      <c r="D19" s="13" t="s">
        <v>1835</v>
      </c>
      <c r="E19" s="14" t="s">
        <v>1812</v>
      </c>
      <c r="F19">
        <v>7</v>
      </c>
      <c r="G19">
        <v>0</v>
      </c>
      <c r="H19">
        <v>3</v>
      </c>
      <c r="I19">
        <v>0</v>
      </c>
      <c r="J19">
        <v>0</v>
      </c>
      <c r="K19">
        <v>7</v>
      </c>
      <c r="L19">
        <f>SUM(F19:K19)</f>
        <v>17</v>
      </c>
      <c r="M19" s="333" t="s">
        <v>3237</v>
      </c>
    </row>
    <row r="20" spans="2:13" ht="15" customHeight="1" x14ac:dyDescent="0.3">
      <c r="B20" s="12">
        <v>10</v>
      </c>
      <c r="C20" s="179" t="s">
        <v>1883</v>
      </c>
      <c r="D20" s="125" t="s">
        <v>3170</v>
      </c>
      <c r="E20" s="120" t="s">
        <v>1857</v>
      </c>
      <c r="F20">
        <v>7</v>
      </c>
      <c r="G20">
        <v>0</v>
      </c>
      <c r="H20">
        <v>3</v>
      </c>
      <c r="I20">
        <v>0</v>
      </c>
      <c r="J20">
        <v>1</v>
      </c>
      <c r="K20">
        <v>6</v>
      </c>
      <c r="L20">
        <f>SUM(F20:K20)</f>
        <v>17</v>
      </c>
      <c r="M20" s="333" t="s">
        <v>3237</v>
      </c>
    </row>
    <row r="21" spans="2:13" ht="15.6" x14ac:dyDescent="0.3">
      <c r="B21" s="16">
        <v>11</v>
      </c>
      <c r="C21" s="13" t="s">
        <v>1823</v>
      </c>
      <c r="D21" s="13" t="s">
        <v>1821</v>
      </c>
      <c r="E21" s="13" t="s">
        <v>1812</v>
      </c>
      <c r="F21">
        <v>7</v>
      </c>
      <c r="G21">
        <v>0</v>
      </c>
      <c r="H21">
        <v>3</v>
      </c>
      <c r="I21">
        <v>0</v>
      </c>
      <c r="J21">
        <v>0</v>
      </c>
      <c r="K21">
        <v>6</v>
      </c>
      <c r="L21">
        <f>SUM(F21:K21)</f>
        <v>16</v>
      </c>
      <c r="M21" s="333" t="s">
        <v>3237</v>
      </c>
    </row>
    <row r="22" spans="2:13" ht="15.6" x14ac:dyDescent="0.3">
      <c r="B22" s="12">
        <v>12</v>
      </c>
      <c r="C22" s="17" t="s">
        <v>1808</v>
      </c>
      <c r="D22" s="13" t="s">
        <v>1809</v>
      </c>
      <c r="E22" s="13" t="s">
        <v>1798</v>
      </c>
      <c r="F22">
        <v>7</v>
      </c>
      <c r="G22">
        <v>0</v>
      </c>
      <c r="H22">
        <v>0</v>
      </c>
      <c r="I22">
        <v>0</v>
      </c>
      <c r="J22">
        <v>7</v>
      </c>
      <c r="K22">
        <v>2</v>
      </c>
      <c r="L22">
        <f>SUM(F22:K22)</f>
        <v>16</v>
      </c>
      <c r="M22" s="333" t="s">
        <v>3237</v>
      </c>
    </row>
    <row r="23" spans="2:13" ht="15.6" x14ac:dyDescent="0.3">
      <c r="B23" s="16">
        <v>13</v>
      </c>
      <c r="C23" s="13" t="s">
        <v>1822</v>
      </c>
      <c r="D23" s="13" t="s">
        <v>1821</v>
      </c>
      <c r="E23" s="13" t="s">
        <v>1812</v>
      </c>
      <c r="F23">
        <v>7</v>
      </c>
      <c r="G23">
        <v>0</v>
      </c>
      <c r="H23">
        <v>3</v>
      </c>
      <c r="I23">
        <v>0</v>
      </c>
      <c r="J23">
        <v>4</v>
      </c>
      <c r="K23">
        <v>0</v>
      </c>
      <c r="L23">
        <f t="shared" ref="L23:L45" si="1">SUM(F23:K23)</f>
        <v>14</v>
      </c>
      <c r="M23" s="333" t="s">
        <v>3237</v>
      </c>
    </row>
    <row r="24" spans="2:13" ht="15.6" x14ac:dyDescent="0.3">
      <c r="B24" s="12">
        <v>14</v>
      </c>
      <c r="C24" s="13" t="s">
        <v>1881</v>
      </c>
      <c r="D24" s="13" t="s">
        <v>1878</v>
      </c>
      <c r="E24" s="13" t="s">
        <v>1857</v>
      </c>
      <c r="F24">
        <v>7</v>
      </c>
      <c r="G24">
        <v>3</v>
      </c>
      <c r="H24">
        <v>3</v>
      </c>
      <c r="I24">
        <v>0</v>
      </c>
      <c r="J24">
        <v>0</v>
      </c>
      <c r="K24">
        <v>0</v>
      </c>
      <c r="L24">
        <f t="shared" si="1"/>
        <v>13</v>
      </c>
      <c r="M24" s="333" t="s">
        <v>3237</v>
      </c>
    </row>
    <row r="25" spans="2:13" ht="15" customHeight="1" x14ac:dyDescent="0.3">
      <c r="B25" s="16">
        <v>15</v>
      </c>
      <c r="C25" s="13" t="s">
        <v>1796</v>
      </c>
      <c r="D25" s="13" t="s">
        <v>1797</v>
      </c>
      <c r="E25" s="14" t="s">
        <v>1798</v>
      </c>
      <c r="F25">
        <v>7</v>
      </c>
      <c r="G25">
        <v>0</v>
      </c>
      <c r="H25">
        <v>3</v>
      </c>
      <c r="I25">
        <v>0</v>
      </c>
      <c r="J25">
        <v>0</v>
      </c>
      <c r="K25">
        <v>2</v>
      </c>
      <c r="L25">
        <f t="shared" si="1"/>
        <v>12</v>
      </c>
    </row>
    <row r="26" spans="2:13" ht="15" customHeight="1" x14ac:dyDescent="0.3">
      <c r="B26" s="12">
        <v>16</v>
      </c>
      <c r="C26" s="17" t="s">
        <v>1855</v>
      </c>
      <c r="D26" s="13" t="s">
        <v>1853</v>
      </c>
      <c r="E26" s="14" t="s">
        <v>1854</v>
      </c>
      <c r="F26">
        <v>7</v>
      </c>
      <c r="G26">
        <v>4</v>
      </c>
      <c r="H26">
        <v>0</v>
      </c>
      <c r="I26">
        <v>0</v>
      </c>
      <c r="J26">
        <v>0</v>
      </c>
      <c r="K26">
        <v>1</v>
      </c>
      <c r="L26">
        <f t="shared" si="1"/>
        <v>12</v>
      </c>
    </row>
    <row r="27" spans="2:13" ht="15.6" x14ac:dyDescent="0.3">
      <c r="B27" s="16">
        <v>17</v>
      </c>
      <c r="C27" s="17" t="s">
        <v>1836</v>
      </c>
      <c r="D27" s="13" t="s">
        <v>1835</v>
      </c>
      <c r="E27" s="13" t="s">
        <v>1812</v>
      </c>
      <c r="F27">
        <v>7</v>
      </c>
      <c r="G27">
        <v>0</v>
      </c>
      <c r="H27">
        <v>3</v>
      </c>
      <c r="I27">
        <v>0</v>
      </c>
      <c r="J27">
        <v>2</v>
      </c>
      <c r="K27">
        <v>0</v>
      </c>
      <c r="L27">
        <f t="shared" si="1"/>
        <v>12</v>
      </c>
    </row>
    <row r="28" spans="2:13" ht="15.6" x14ac:dyDescent="0.3">
      <c r="B28" s="12">
        <v>18</v>
      </c>
      <c r="C28" s="109" t="s">
        <v>1840</v>
      </c>
      <c r="D28" s="13" t="s">
        <v>1839</v>
      </c>
      <c r="E28" s="13" t="s">
        <v>1812</v>
      </c>
      <c r="F28">
        <v>7</v>
      </c>
      <c r="G28">
        <v>1</v>
      </c>
      <c r="H28">
        <v>3</v>
      </c>
      <c r="I28">
        <v>0</v>
      </c>
      <c r="J28">
        <v>0</v>
      </c>
      <c r="K28">
        <v>0</v>
      </c>
      <c r="L28">
        <f t="shared" si="1"/>
        <v>11</v>
      </c>
    </row>
    <row r="29" spans="2:13" ht="15.6" x14ac:dyDescent="0.3">
      <c r="B29" s="16">
        <v>19</v>
      </c>
      <c r="C29" s="109" t="s">
        <v>1849</v>
      </c>
      <c r="D29" s="13" t="s">
        <v>1847</v>
      </c>
      <c r="E29" s="13" t="s">
        <v>1812</v>
      </c>
      <c r="F29">
        <v>7</v>
      </c>
      <c r="G29">
        <v>0</v>
      </c>
      <c r="H29">
        <v>4</v>
      </c>
      <c r="I29">
        <v>0</v>
      </c>
      <c r="J29">
        <v>0</v>
      </c>
      <c r="K29">
        <v>0</v>
      </c>
      <c r="L29">
        <f t="shared" si="1"/>
        <v>11</v>
      </c>
    </row>
    <row r="30" spans="2:13" ht="15.6" x14ac:dyDescent="0.3">
      <c r="B30" s="12">
        <v>20</v>
      </c>
      <c r="C30" s="13" t="s">
        <v>1880</v>
      </c>
      <c r="D30" s="13" t="s">
        <v>1878</v>
      </c>
      <c r="E30" s="14" t="s">
        <v>1857</v>
      </c>
      <c r="F30">
        <v>7</v>
      </c>
      <c r="G30">
        <v>1</v>
      </c>
      <c r="H30">
        <v>3</v>
      </c>
      <c r="I30" s="236">
        <v>0</v>
      </c>
      <c r="J30">
        <v>0</v>
      </c>
      <c r="K30">
        <v>0</v>
      </c>
      <c r="L30">
        <f t="shared" si="1"/>
        <v>11</v>
      </c>
    </row>
    <row r="31" spans="2:13" ht="15.6" x14ac:dyDescent="0.3">
      <c r="B31" s="16">
        <v>21</v>
      </c>
      <c r="C31" s="13" t="s">
        <v>1806</v>
      </c>
      <c r="D31" s="13" t="s">
        <v>1807</v>
      </c>
      <c r="E31" s="14" t="s">
        <v>1798</v>
      </c>
      <c r="F31">
        <v>7</v>
      </c>
      <c r="G31">
        <v>0</v>
      </c>
      <c r="H31" s="236">
        <v>3</v>
      </c>
      <c r="I31">
        <v>0</v>
      </c>
      <c r="J31">
        <v>0</v>
      </c>
      <c r="K31">
        <v>0</v>
      </c>
      <c r="L31">
        <f t="shared" si="1"/>
        <v>10</v>
      </c>
    </row>
    <row r="32" spans="2:13" ht="15.6" x14ac:dyDescent="0.3">
      <c r="B32" s="12">
        <v>22</v>
      </c>
      <c r="C32" s="13" t="s">
        <v>1837</v>
      </c>
      <c r="D32" s="13" t="s">
        <v>1835</v>
      </c>
      <c r="E32" s="14" t="s">
        <v>1812</v>
      </c>
      <c r="F32">
        <v>7</v>
      </c>
      <c r="G32">
        <v>0</v>
      </c>
      <c r="H32">
        <v>3</v>
      </c>
      <c r="I32">
        <v>0</v>
      </c>
      <c r="J32">
        <v>0</v>
      </c>
      <c r="K32">
        <v>0</v>
      </c>
      <c r="L32">
        <f t="shared" si="1"/>
        <v>10</v>
      </c>
    </row>
    <row r="33" spans="1:12" ht="15.6" x14ac:dyDescent="0.3">
      <c r="B33" s="16">
        <v>23</v>
      </c>
      <c r="C33" s="13" t="s">
        <v>1870</v>
      </c>
      <c r="D33" s="13" t="s">
        <v>1869</v>
      </c>
      <c r="E33" s="14" t="s">
        <v>1857</v>
      </c>
      <c r="F33">
        <v>7</v>
      </c>
      <c r="G33">
        <v>0</v>
      </c>
      <c r="H33">
        <v>3</v>
      </c>
      <c r="I33">
        <v>0</v>
      </c>
      <c r="J33">
        <v>0</v>
      </c>
      <c r="K33">
        <v>0</v>
      </c>
      <c r="L33">
        <f t="shared" si="1"/>
        <v>10</v>
      </c>
    </row>
    <row r="34" spans="1:12" ht="15.6" x14ac:dyDescent="0.3">
      <c r="B34" s="12">
        <v>24</v>
      </c>
      <c r="C34" s="13" t="s">
        <v>1868</v>
      </c>
      <c r="D34" s="13" t="s">
        <v>1869</v>
      </c>
      <c r="E34" s="14" t="s">
        <v>1857</v>
      </c>
      <c r="F34">
        <v>7</v>
      </c>
      <c r="G34">
        <v>0</v>
      </c>
      <c r="H34">
        <v>0</v>
      </c>
      <c r="I34">
        <v>0</v>
      </c>
      <c r="J34">
        <v>0</v>
      </c>
      <c r="K34">
        <v>1</v>
      </c>
      <c r="L34">
        <f t="shared" si="1"/>
        <v>8</v>
      </c>
    </row>
    <row r="35" spans="1:12" ht="15.6" x14ac:dyDescent="0.3">
      <c r="B35" s="16">
        <v>25</v>
      </c>
      <c r="C35" s="13" t="s">
        <v>1877</v>
      </c>
      <c r="D35" s="13" t="s">
        <v>1878</v>
      </c>
      <c r="E35" s="14" t="s">
        <v>1857</v>
      </c>
      <c r="F35">
        <v>7</v>
      </c>
      <c r="G35">
        <v>0</v>
      </c>
      <c r="H35">
        <v>0</v>
      </c>
      <c r="I35">
        <v>0</v>
      </c>
      <c r="J35">
        <v>0</v>
      </c>
      <c r="K35">
        <v>0</v>
      </c>
      <c r="L35">
        <f t="shared" si="1"/>
        <v>7</v>
      </c>
    </row>
    <row r="36" spans="1:12" ht="15.6" x14ac:dyDescent="0.3">
      <c r="B36" s="12">
        <v>26</v>
      </c>
      <c r="C36" s="13" t="s">
        <v>1820</v>
      </c>
      <c r="D36" s="13" t="s">
        <v>1821</v>
      </c>
      <c r="E36" s="14" t="s">
        <v>1812</v>
      </c>
      <c r="F36">
        <v>7</v>
      </c>
      <c r="G36">
        <v>0</v>
      </c>
      <c r="H36">
        <v>0</v>
      </c>
      <c r="I36">
        <v>0</v>
      </c>
      <c r="J36">
        <v>0</v>
      </c>
      <c r="K36">
        <v>0</v>
      </c>
      <c r="L36">
        <f t="shared" si="1"/>
        <v>7</v>
      </c>
    </row>
    <row r="37" spans="1:12" ht="15.6" x14ac:dyDescent="0.3">
      <c r="B37" s="16">
        <v>27</v>
      </c>
      <c r="C37" s="13" t="s">
        <v>1865</v>
      </c>
      <c r="D37" s="13" t="s">
        <v>1866</v>
      </c>
      <c r="E37" s="14" t="s">
        <v>1857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f t="shared" si="1"/>
        <v>7</v>
      </c>
    </row>
    <row r="38" spans="1:12" ht="15.6" x14ac:dyDescent="0.3">
      <c r="B38" s="12">
        <v>28</v>
      </c>
      <c r="C38" s="125" t="s">
        <v>3171</v>
      </c>
      <c r="D38" s="125" t="s">
        <v>3172</v>
      </c>
      <c r="E38" s="120" t="s">
        <v>1857</v>
      </c>
      <c r="F38">
        <v>7</v>
      </c>
      <c r="G38">
        <v>0</v>
      </c>
      <c r="H38">
        <v>0</v>
      </c>
      <c r="I38">
        <v>0</v>
      </c>
      <c r="J38">
        <v>0</v>
      </c>
      <c r="K38">
        <v>0</v>
      </c>
      <c r="L38">
        <f t="shared" si="1"/>
        <v>7</v>
      </c>
    </row>
    <row r="39" spans="1:12" ht="15.6" x14ac:dyDescent="0.3">
      <c r="B39" s="16">
        <v>29</v>
      </c>
      <c r="C39" s="60" t="s">
        <v>1829</v>
      </c>
      <c r="D39" s="60" t="s">
        <v>1828</v>
      </c>
      <c r="E39" s="14" t="s">
        <v>1812</v>
      </c>
      <c r="F39">
        <v>7</v>
      </c>
      <c r="G39">
        <v>0</v>
      </c>
      <c r="H39">
        <v>0</v>
      </c>
      <c r="I39">
        <v>0</v>
      </c>
      <c r="J39">
        <v>0</v>
      </c>
      <c r="K39">
        <v>0</v>
      </c>
      <c r="L39">
        <f t="shared" si="1"/>
        <v>7</v>
      </c>
    </row>
    <row r="40" spans="1:12" ht="15.6" x14ac:dyDescent="0.3">
      <c r="B40" s="12">
        <v>30</v>
      </c>
      <c r="C40" s="13" t="s">
        <v>1833</v>
      </c>
      <c r="D40" s="13" t="s">
        <v>1832</v>
      </c>
      <c r="E40" s="14" t="s">
        <v>1812</v>
      </c>
      <c r="F40">
        <v>7</v>
      </c>
      <c r="G40">
        <v>0</v>
      </c>
      <c r="H40">
        <v>0</v>
      </c>
      <c r="I40" s="20">
        <v>0</v>
      </c>
      <c r="J40">
        <v>0</v>
      </c>
      <c r="K40">
        <v>0</v>
      </c>
      <c r="L40">
        <f t="shared" si="1"/>
        <v>7</v>
      </c>
    </row>
    <row r="41" spans="1:12" ht="15.6" x14ac:dyDescent="0.3">
      <c r="B41" s="16">
        <v>31</v>
      </c>
      <c r="C41" s="60" t="s">
        <v>1830</v>
      </c>
      <c r="D41" s="60" t="s">
        <v>1828</v>
      </c>
      <c r="E41" s="14" t="s">
        <v>1812</v>
      </c>
      <c r="F41">
        <v>7</v>
      </c>
      <c r="G41">
        <v>0</v>
      </c>
      <c r="H41" s="20">
        <v>0</v>
      </c>
      <c r="I41" s="20">
        <v>0</v>
      </c>
      <c r="J41">
        <v>0</v>
      </c>
      <c r="K41">
        <v>0</v>
      </c>
      <c r="L41">
        <f t="shared" si="1"/>
        <v>7</v>
      </c>
    </row>
    <row r="42" spans="1:12" ht="15.6" x14ac:dyDescent="0.3">
      <c r="B42" s="12">
        <v>32</v>
      </c>
      <c r="C42" s="13" t="s">
        <v>1799</v>
      </c>
      <c r="D42" s="13" t="s">
        <v>1800</v>
      </c>
      <c r="E42" s="14" t="s">
        <v>1798</v>
      </c>
      <c r="F42">
        <v>7</v>
      </c>
      <c r="G42">
        <v>0</v>
      </c>
      <c r="H42" s="20">
        <v>0</v>
      </c>
      <c r="I42">
        <v>0</v>
      </c>
      <c r="J42">
        <v>0</v>
      </c>
      <c r="K42">
        <v>0</v>
      </c>
      <c r="L42">
        <f t="shared" si="1"/>
        <v>7</v>
      </c>
    </row>
    <row r="43" spans="1:12" ht="15.6" x14ac:dyDescent="0.3">
      <c r="B43" s="16">
        <v>33</v>
      </c>
      <c r="C43" s="60" t="s">
        <v>1827</v>
      </c>
      <c r="D43" s="60" t="s">
        <v>1828</v>
      </c>
      <c r="E43" s="13" t="s">
        <v>1812</v>
      </c>
      <c r="F43">
        <v>5</v>
      </c>
      <c r="G43">
        <v>0</v>
      </c>
      <c r="H43">
        <v>0</v>
      </c>
      <c r="I43">
        <v>0</v>
      </c>
      <c r="J43">
        <v>0</v>
      </c>
      <c r="K43">
        <v>0</v>
      </c>
      <c r="L43">
        <f t="shared" si="1"/>
        <v>5</v>
      </c>
    </row>
    <row r="44" spans="1:12" ht="15.6" x14ac:dyDescent="0.3">
      <c r="A44" s="182"/>
      <c r="B44" s="12">
        <v>34</v>
      </c>
      <c r="C44" s="13" t="s">
        <v>1804</v>
      </c>
      <c r="D44" s="13" t="s">
        <v>1805</v>
      </c>
      <c r="E44" s="13" t="s">
        <v>1798</v>
      </c>
      <c r="F44">
        <v>0</v>
      </c>
      <c r="G44">
        <v>0</v>
      </c>
      <c r="H44">
        <v>2</v>
      </c>
      <c r="I44">
        <v>0</v>
      </c>
      <c r="J44">
        <v>0</v>
      </c>
      <c r="K44">
        <v>1</v>
      </c>
      <c r="L44">
        <f t="shared" si="1"/>
        <v>3</v>
      </c>
    </row>
    <row r="45" spans="1:12" ht="15.6" x14ac:dyDescent="0.3">
      <c r="A45" s="182"/>
      <c r="B45" s="16">
        <v>35</v>
      </c>
      <c r="C45" s="13" t="s">
        <v>1801</v>
      </c>
      <c r="D45" s="13" t="s">
        <v>1803</v>
      </c>
      <c r="E45" s="13" t="s">
        <v>1798</v>
      </c>
      <c r="F45">
        <v>0</v>
      </c>
      <c r="G45">
        <v>0</v>
      </c>
      <c r="H45" s="237">
        <v>0</v>
      </c>
      <c r="I45">
        <v>0</v>
      </c>
      <c r="J45">
        <v>0</v>
      </c>
      <c r="K45">
        <v>0</v>
      </c>
      <c r="L45">
        <f t="shared" si="1"/>
        <v>0</v>
      </c>
    </row>
    <row r="46" spans="1:12" ht="15.6" customHeight="1" x14ac:dyDescent="0.3">
      <c r="A46" s="182"/>
      <c r="B46" s="12">
        <v>36</v>
      </c>
      <c r="C46" s="13" t="s">
        <v>1879</v>
      </c>
      <c r="D46" s="13" t="s">
        <v>1878</v>
      </c>
      <c r="E46" s="13" t="s">
        <v>1857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</row>
    <row r="47" spans="1:12" ht="15.6" customHeight="1" x14ac:dyDescent="0.3">
      <c r="A47" s="182"/>
      <c r="B47" s="16">
        <v>37</v>
      </c>
      <c r="C47" s="13" t="s">
        <v>1834</v>
      </c>
      <c r="D47" s="13" t="s">
        <v>1835</v>
      </c>
      <c r="E47" s="13" t="s">
        <v>1812</v>
      </c>
      <c r="L47" t="s">
        <v>3107</v>
      </c>
    </row>
    <row r="48" spans="1:12" ht="15.6" customHeight="1" x14ac:dyDescent="0.3">
      <c r="A48" s="182"/>
      <c r="B48" s="12">
        <v>38</v>
      </c>
      <c r="C48" s="13" t="s">
        <v>1846</v>
      </c>
      <c r="D48" s="13" t="s">
        <v>1847</v>
      </c>
      <c r="E48" s="13" t="s">
        <v>1812</v>
      </c>
      <c r="L48" t="s">
        <v>3107</v>
      </c>
    </row>
    <row r="49" spans="1:12" ht="15.6" x14ac:dyDescent="0.3">
      <c r="A49" s="182"/>
      <c r="B49" s="16">
        <v>39</v>
      </c>
      <c r="C49" s="13" t="s">
        <v>1777</v>
      </c>
      <c r="D49" s="13" t="s">
        <v>1778</v>
      </c>
      <c r="E49" s="13" t="s">
        <v>1769</v>
      </c>
      <c r="L49" t="s">
        <v>3107</v>
      </c>
    </row>
    <row r="50" spans="1:12" ht="15.6" x14ac:dyDescent="0.3">
      <c r="A50" s="182"/>
      <c r="B50" s="12">
        <v>40</v>
      </c>
      <c r="C50" s="13" t="s">
        <v>1836</v>
      </c>
      <c r="D50" s="13" t="s">
        <v>1835</v>
      </c>
      <c r="E50" s="13" t="s">
        <v>1812</v>
      </c>
      <c r="L50" t="s">
        <v>3107</v>
      </c>
    </row>
    <row r="51" spans="1:12" ht="15.6" x14ac:dyDescent="0.3">
      <c r="A51" s="182"/>
      <c r="B51" s="16">
        <v>41</v>
      </c>
      <c r="C51" s="13" t="s">
        <v>1871</v>
      </c>
      <c r="D51" s="13" t="s">
        <v>1872</v>
      </c>
      <c r="E51" s="13" t="s">
        <v>1857</v>
      </c>
      <c r="L51" t="s">
        <v>3107</v>
      </c>
    </row>
    <row r="52" spans="1:12" ht="15.6" x14ac:dyDescent="0.3">
      <c r="A52" s="182"/>
      <c r="B52" s="12">
        <v>42</v>
      </c>
      <c r="C52" s="13" t="s">
        <v>1792</v>
      </c>
      <c r="D52" s="13" t="s">
        <v>1793</v>
      </c>
      <c r="E52" s="13" t="s">
        <v>1769</v>
      </c>
      <c r="L52" t="s">
        <v>3107</v>
      </c>
    </row>
    <row r="53" spans="1:12" ht="15.6" x14ac:dyDescent="0.3">
      <c r="A53" s="182"/>
      <c r="B53" s="16">
        <v>43</v>
      </c>
      <c r="C53" s="13" t="s">
        <v>1775</v>
      </c>
      <c r="D53" s="13" t="s">
        <v>1773</v>
      </c>
      <c r="E53" s="13" t="s">
        <v>1769</v>
      </c>
      <c r="L53" t="s">
        <v>3107</v>
      </c>
    </row>
    <row r="54" spans="1:12" ht="15.6" x14ac:dyDescent="0.3">
      <c r="A54" s="182"/>
      <c r="B54" s="12">
        <v>44</v>
      </c>
      <c r="C54" s="13" t="s">
        <v>1848</v>
      </c>
      <c r="D54" s="13" t="s">
        <v>1847</v>
      </c>
      <c r="E54" s="13" t="s">
        <v>1812</v>
      </c>
      <c r="L54" t="s">
        <v>3107</v>
      </c>
    </row>
    <row r="55" spans="1:12" ht="15.6" x14ac:dyDescent="0.3">
      <c r="A55" s="182"/>
      <c r="B55" s="16">
        <v>45</v>
      </c>
      <c r="C55" s="13" t="s">
        <v>1814</v>
      </c>
      <c r="D55" s="13" t="s">
        <v>1815</v>
      </c>
      <c r="E55" s="13" t="s">
        <v>1812</v>
      </c>
      <c r="L55" t="s">
        <v>3107</v>
      </c>
    </row>
    <row r="56" spans="1:12" ht="15.6" x14ac:dyDescent="0.3">
      <c r="A56" s="182"/>
      <c r="B56" s="12">
        <v>46</v>
      </c>
      <c r="C56" s="13" t="s">
        <v>1860</v>
      </c>
      <c r="D56" s="13" t="s">
        <v>1861</v>
      </c>
      <c r="E56" s="13" t="s">
        <v>1857</v>
      </c>
      <c r="L56" t="s">
        <v>3107</v>
      </c>
    </row>
    <row r="57" spans="1:12" ht="15.6" x14ac:dyDescent="0.3">
      <c r="A57" s="182"/>
      <c r="B57" s="16">
        <v>47</v>
      </c>
      <c r="C57" s="13" t="s">
        <v>1774</v>
      </c>
      <c r="D57" s="13" t="s">
        <v>1773</v>
      </c>
      <c r="E57" s="13" t="s">
        <v>1769</v>
      </c>
      <c r="L57" t="s">
        <v>3107</v>
      </c>
    </row>
    <row r="58" spans="1:12" ht="15.6" x14ac:dyDescent="0.3">
      <c r="A58" s="182"/>
      <c r="B58" s="12">
        <v>48</v>
      </c>
      <c r="C58" s="13" t="s">
        <v>1850</v>
      </c>
      <c r="D58" s="13" t="s">
        <v>1851</v>
      </c>
      <c r="E58" s="13" t="s">
        <v>1812</v>
      </c>
      <c r="L58" t="s">
        <v>3107</v>
      </c>
    </row>
    <row r="59" spans="1:12" ht="15.6" x14ac:dyDescent="0.3">
      <c r="A59" s="182"/>
      <c r="B59" s="16">
        <v>49</v>
      </c>
      <c r="C59" s="13" t="s">
        <v>1810</v>
      </c>
      <c r="D59" s="13" t="s">
        <v>1811</v>
      </c>
      <c r="E59" s="13" t="s">
        <v>1812</v>
      </c>
      <c r="L59" t="s">
        <v>3107</v>
      </c>
    </row>
    <row r="60" spans="1:12" ht="15.6" x14ac:dyDescent="0.3">
      <c r="A60" s="182"/>
      <c r="B60" s="12">
        <v>50</v>
      </c>
      <c r="C60" s="13" t="s">
        <v>1813</v>
      </c>
      <c r="D60" s="13" t="s">
        <v>1811</v>
      </c>
      <c r="E60" s="13" t="s">
        <v>1812</v>
      </c>
      <c r="L60" t="s">
        <v>3107</v>
      </c>
    </row>
    <row r="61" spans="1:12" ht="15.6" x14ac:dyDescent="0.3">
      <c r="A61" s="182"/>
      <c r="B61" s="16">
        <v>51</v>
      </c>
      <c r="C61" s="13" t="s">
        <v>1767</v>
      </c>
      <c r="D61" s="13" t="s">
        <v>1768</v>
      </c>
      <c r="E61" s="13" t="s">
        <v>1769</v>
      </c>
      <c r="L61" t="s">
        <v>3107</v>
      </c>
    </row>
    <row r="62" spans="1:12" ht="15.6" x14ac:dyDescent="0.3">
      <c r="A62" s="182"/>
      <c r="B62" s="12">
        <v>52</v>
      </c>
      <c r="C62" s="239" t="s">
        <v>1883</v>
      </c>
      <c r="D62" s="114" t="s">
        <v>1884</v>
      </c>
      <c r="E62" s="13" t="s">
        <v>1857</v>
      </c>
      <c r="L62" t="s">
        <v>3107</v>
      </c>
    </row>
    <row r="63" spans="1:12" ht="15.6" x14ac:dyDescent="0.3">
      <c r="B63" s="16">
        <v>53</v>
      </c>
      <c r="C63" s="13" t="s">
        <v>1801</v>
      </c>
      <c r="D63" s="13" t="s">
        <v>1802</v>
      </c>
      <c r="E63" s="14" t="s">
        <v>1798</v>
      </c>
      <c r="I63" s="237"/>
      <c r="L63" t="s">
        <v>3107</v>
      </c>
    </row>
    <row r="64" spans="1:12" ht="15.6" x14ac:dyDescent="0.3">
      <c r="B64" s="12">
        <v>54</v>
      </c>
      <c r="C64" s="13" t="s">
        <v>1794</v>
      </c>
      <c r="D64" s="13" t="s">
        <v>1793</v>
      </c>
      <c r="E64" s="14" t="s">
        <v>1769</v>
      </c>
      <c r="L64" t="s">
        <v>3107</v>
      </c>
    </row>
    <row r="65" spans="2:12" ht="15.6" x14ac:dyDescent="0.3">
      <c r="B65" s="16">
        <v>55</v>
      </c>
      <c r="C65" s="13" t="s">
        <v>1852</v>
      </c>
      <c r="D65" s="13" t="s">
        <v>1851</v>
      </c>
      <c r="E65" s="14" t="s">
        <v>1812</v>
      </c>
      <c r="L65" t="s">
        <v>3107</v>
      </c>
    </row>
    <row r="66" spans="2:12" ht="15.6" x14ac:dyDescent="0.3">
      <c r="B66" s="12">
        <v>56</v>
      </c>
      <c r="C66" s="13" t="s">
        <v>1770</v>
      </c>
      <c r="D66" s="13" t="s">
        <v>1768</v>
      </c>
      <c r="E66" s="14" t="s">
        <v>1769</v>
      </c>
      <c r="L66" t="s">
        <v>3107</v>
      </c>
    </row>
    <row r="67" spans="2:12" ht="15.6" x14ac:dyDescent="0.3">
      <c r="B67" s="16">
        <v>57</v>
      </c>
      <c r="C67" s="13" t="s">
        <v>1816</v>
      </c>
      <c r="D67" s="13" t="s">
        <v>1815</v>
      </c>
      <c r="E67" s="14" t="s">
        <v>1812</v>
      </c>
      <c r="L67" t="s">
        <v>3107</v>
      </c>
    </row>
    <row r="68" spans="2:12" ht="15.6" x14ac:dyDescent="0.3">
      <c r="B68" s="12">
        <v>58</v>
      </c>
      <c r="C68" s="13" t="s">
        <v>1779</v>
      </c>
      <c r="D68" s="13" t="s">
        <v>1778</v>
      </c>
      <c r="E68" s="14" t="s">
        <v>1769</v>
      </c>
      <c r="L68" t="s">
        <v>3107</v>
      </c>
    </row>
    <row r="69" spans="2:12" ht="15.6" x14ac:dyDescent="0.3">
      <c r="B69" s="16">
        <v>59</v>
      </c>
      <c r="C69" s="13" t="s">
        <v>1843</v>
      </c>
      <c r="D69" s="13" t="s">
        <v>1842</v>
      </c>
      <c r="E69" s="14" t="s">
        <v>1812</v>
      </c>
      <c r="L69" t="s">
        <v>3107</v>
      </c>
    </row>
    <row r="70" spans="2:12" ht="15.6" x14ac:dyDescent="0.3">
      <c r="B70" s="12">
        <v>60</v>
      </c>
      <c r="C70" s="13" t="s">
        <v>1845</v>
      </c>
      <c r="D70" s="13" t="s">
        <v>1842</v>
      </c>
      <c r="E70" s="14" t="s">
        <v>1812</v>
      </c>
      <c r="L70" t="s">
        <v>3107</v>
      </c>
    </row>
    <row r="71" spans="2:12" ht="15.6" x14ac:dyDescent="0.3">
      <c r="B71" s="16">
        <v>61</v>
      </c>
      <c r="C71" s="13" t="s">
        <v>1784</v>
      </c>
      <c r="D71" s="13" t="s">
        <v>1783</v>
      </c>
      <c r="E71" s="14" t="s">
        <v>1769</v>
      </c>
      <c r="I71" s="20"/>
      <c r="L71" t="s">
        <v>3107</v>
      </c>
    </row>
    <row r="72" spans="2:12" ht="15.6" x14ac:dyDescent="0.3">
      <c r="B72" s="12">
        <v>62</v>
      </c>
      <c r="C72" s="13" t="s">
        <v>1817</v>
      </c>
      <c r="D72" s="13" t="s">
        <v>1815</v>
      </c>
      <c r="E72" s="14" t="s">
        <v>1812</v>
      </c>
      <c r="H72" s="20"/>
      <c r="L72" t="s">
        <v>3107</v>
      </c>
    </row>
    <row r="73" spans="2:12" ht="15.6" x14ac:dyDescent="0.3">
      <c r="B73" s="16">
        <v>63</v>
      </c>
      <c r="C73" s="13" t="s">
        <v>1831</v>
      </c>
      <c r="D73" s="13" t="s">
        <v>1832</v>
      </c>
      <c r="E73" s="14" t="s">
        <v>1812</v>
      </c>
      <c r="L73" t="s">
        <v>3107</v>
      </c>
    </row>
    <row r="74" spans="2:12" ht="15.6" x14ac:dyDescent="0.3">
      <c r="B74" s="12">
        <v>64</v>
      </c>
      <c r="C74" s="13" t="s">
        <v>1780</v>
      </c>
      <c r="D74" s="13" t="s">
        <v>1778</v>
      </c>
      <c r="E74" s="14" t="s">
        <v>1769</v>
      </c>
      <c r="L74" t="s">
        <v>3107</v>
      </c>
    </row>
    <row r="75" spans="2:12" ht="15.6" x14ac:dyDescent="0.3">
      <c r="B75" s="16">
        <v>65</v>
      </c>
      <c r="C75" s="13" t="s">
        <v>1858</v>
      </c>
      <c r="D75" s="13" t="s">
        <v>1859</v>
      </c>
      <c r="E75" s="14" t="s">
        <v>1857</v>
      </c>
      <c r="L75" t="s">
        <v>3107</v>
      </c>
    </row>
    <row r="76" spans="2:12" ht="15.6" x14ac:dyDescent="0.3">
      <c r="B76" s="12">
        <v>66</v>
      </c>
      <c r="C76" s="18" t="s">
        <v>1837</v>
      </c>
      <c r="D76" s="13" t="s">
        <v>1835</v>
      </c>
      <c r="E76" s="14" t="s">
        <v>1812</v>
      </c>
      <c r="L76" t="s">
        <v>3107</v>
      </c>
    </row>
    <row r="77" spans="2:12" ht="15.6" x14ac:dyDescent="0.3">
      <c r="B77" s="16">
        <v>67</v>
      </c>
      <c r="C77" s="18" t="s">
        <v>1862</v>
      </c>
      <c r="D77" s="13" t="s">
        <v>1863</v>
      </c>
      <c r="E77" s="14" t="s">
        <v>1857</v>
      </c>
      <c r="L77" t="s">
        <v>3107</v>
      </c>
    </row>
    <row r="78" spans="2:12" ht="15.6" x14ac:dyDescent="0.3">
      <c r="B78" s="12">
        <v>68</v>
      </c>
      <c r="C78" s="18" t="s">
        <v>1825</v>
      </c>
      <c r="D78" s="18" t="s">
        <v>1824</v>
      </c>
      <c r="E78" s="14" t="s">
        <v>1812</v>
      </c>
      <c r="L78" t="s">
        <v>3107</v>
      </c>
    </row>
    <row r="79" spans="2:12" ht="15.6" x14ac:dyDescent="0.3">
      <c r="B79" s="16">
        <v>69</v>
      </c>
      <c r="C79" s="18" t="s">
        <v>1867</v>
      </c>
      <c r="D79" s="18" t="s">
        <v>1866</v>
      </c>
      <c r="E79" s="14" t="s">
        <v>1857</v>
      </c>
      <c r="L79" t="s">
        <v>3107</v>
      </c>
    </row>
    <row r="80" spans="2:12" ht="15.6" x14ac:dyDescent="0.3">
      <c r="B80" s="12">
        <v>70</v>
      </c>
      <c r="C80" s="110" t="s">
        <v>1885</v>
      </c>
      <c r="D80" s="110" t="s">
        <v>1884</v>
      </c>
      <c r="E80" s="14" t="s">
        <v>1857</v>
      </c>
      <c r="L80" t="s">
        <v>3107</v>
      </c>
    </row>
    <row r="81" spans="2:12" ht="15.6" x14ac:dyDescent="0.3">
      <c r="B81" s="16">
        <v>71</v>
      </c>
      <c r="C81" s="18" t="s">
        <v>1772</v>
      </c>
      <c r="D81" s="18" t="s">
        <v>1773</v>
      </c>
      <c r="E81" s="14" t="s">
        <v>1769</v>
      </c>
      <c r="L81" t="s">
        <v>3107</v>
      </c>
    </row>
    <row r="82" spans="2:12" ht="15.6" x14ac:dyDescent="0.3">
      <c r="B82" s="12">
        <v>72</v>
      </c>
      <c r="C82" s="18" t="s">
        <v>1818</v>
      </c>
      <c r="D82" s="18" t="s">
        <v>1815</v>
      </c>
      <c r="E82" s="14" t="s">
        <v>1812</v>
      </c>
      <c r="L82" t="s">
        <v>3107</v>
      </c>
    </row>
    <row r="83" spans="2:12" ht="15.6" x14ac:dyDescent="0.3">
      <c r="B83" s="16">
        <v>73</v>
      </c>
      <c r="C83" s="18" t="s">
        <v>1795</v>
      </c>
      <c r="D83" s="18" t="s">
        <v>1793</v>
      </c>
      <c r="E83" s="14" t="s">
        <v>1769</v>
      </c>
      <c r="L83" t="s">
        <v>3107</v>
      </c>
    </row>
    <row r="84" spans="2:12" ht="15.6" x14ac:dyDescent="0.3">
      <c r="B84" s="12">
        <v>74</v>
      </c>
      <c r="C84" s="18" t="s">
        <v>1688</v>
      </c>
      <c r="D84" s="18" t="s">
        <v>1853</v>
      </c>
      <c r="E84" s="14" t="s">
        <v>1854</v>
      </c>
      <c r="L84" t="s">
        <v>3107</v>
      </c>
    </row>
    <row r="85" spans="2:12" ht="15.6" x14ac:dyDescent="0.3">
      <c r="B85" s="16">
        <v>75</v>
      </c>
      <c r="C85" s="18" t="s">
        <v>1785</v>
      </c>
      <c r="D85" s="18" t="s">
        <v>1786</v>
      </c>
      <c r="E85" s="14" t="s">
        <v>1769</v>
      </c>
      <c r="L85" t="s">
        <v>3107</v>
      </c>
    </row>
    <row r="86" spans="2:12" ht="15.6" x14ac:dyDescent="0.3">
      <c r="B86" s="12">
        <v>76</v>
      </c>
      <c r="C86" s="18" t="s">
        <v>1208</v>
      </c>
      <c r="D86" s="18" t="s">
        <v>1853</v>
      </c>
      <c r="E86" s="14" t="s">
        <v>1854</v>
      </c>
      <c r="L86" t="s">
        <v>3107</v>
      </c>
    </row>
    <row r="87" spans="2:12" ht="15.6" x14ac:dyDescent="0.3">
      <c r="B87" s="16">
        <v>77</v>
      </c>
      <c r="C87" s="18" t="s">
        <v>1855</v>
      </c>
      <c r="D87" s="18" t="s">
        <v>1874</v>
      </c>
      <c r="E87" s="14" t="s">
        <v>1857</v>
      </c>
      <c r="L87" t="s">
        <v>3107</v>
      </c>
    </row>
    <row r="88" spans="2:12" ht="15.6" x14ac:dyDescent="0.3">
      <c r="B88" s="12">
        <v>78</v>
      </c>
      <c r="C88" s="18" t="s">
        <v>500</v>
      </c>
      <c r="D88" s="18" t="s">
        <v>1778</v>
      </c>
      <c r="E88" s="14" t="s">
        <v>1769</v>
      </c>
      <c r="L88" t="s">
        <v>3107</v>
      </c>
    </row>
    <row r="89" spans="2:12" ht="15.6" x14ac:dyDescent="0.3">
      <c r="B89" s="16">
        <v>79</v>
      </c>
      <c r="C89" s="18" t="s">
        <v>1789</v>
      </c>
      <c r="D89" s="18" t="s">
        <v>1790</v>
      </c>
      <c r="E89" s="14" t="s">
        <v>1769</v>
      </c>
      <c r="L89" t="s">
        <v>3107</v>
      </c>
    </row>
    <row r="90" spans="2:12" ht="15.6" x14ac:dyDescent="0.3">
      <c r="B90" s="12">
        <v>80</v>
      </c>
      <c r="C90" s="18" t="s">
        <v>1781</v>
      </c>
      <c r="D90" s="18" t="s">
        <v>1778</v>
      </c>
      <c r="E90" s="134" t="s">
        <v>1769</v>
      </c>
      <c r="L90" t="s">
        <v>3107</v>
      </c>
    </row>
    <row r="91" spans="2:12" ht="15.6" x14ac:dyDescent="0.3">
      <c r="B91" s="16">
        <v>81</v>
      </c>
      <c r="C91" s="18" t="s">
        <v>1876</v>
      </c>
      <c r="D91" s="18" t="s">
        <v>1875</v>
      </c>
      <c r="E91" s="18" t="s">
        <v>1857</v>
      </c>
      <c r="L91" t="s">
        <v>3107</v>
      </c>
    </row>
    <row r="92" spans="2:12" ht="15" customHeight="1" x14ac:dyDescent="0.3">
      <c r="B92" s="12">
        <v>82</v>
      </c>
      <c r="C92" s="13" t="s">
        <v>1819</v>
      </c>
      <c r="D92" s="13" t="s">
        <v>1815</v>
      </c>
      <c r="E92" s="14" t="s">
        <v>1812</v>
      </c>
      <c r="F92" s="16"/>
      <c r="G92" s="16"/>
      <c r="H92" s="16"/>
      <c r="I92" s="16"/>
      <c r="J92" s="16"/>
      <c r="K92" s="16"/>
      <c r="L92" t="s">
        <v>3107</v>
      </c>
    </row>
    <row r="93" spans="2:12" ht="15" customHeight="1" x14ac:dyDescent="0.3">
      <c r="B93" s="16">
        <v>83</v>
      </c>
      <c r="C93" s="13" t="s">
        <v>1771</v>
      </c>
      <c r="D93" s="13" t="s">
        <v>1768</v>
      </c>
      <c r="E93" s="14" t="s">
        <v>1769</v>
      </c>
      <c r="F93" s="12"/>
      <c r="G93" s="12"/>
      <c r="H93" s="12"/>
      <c r="I93" s="12"/>
      <c r="J93" s="12"/>
      <c r="K93" s="12"/>
      <c r="L93" t="s">
        <v>3107</v>
      </c>
    </row>
    <row r="94" spans="2:12" ht="15" customHeight="1" x14ac:dyDescent="0.3">
      <c r="B94" s="12">
        <v>84</v>
      </c>
      <c r="C94" s="17" t="s">
        <v>1782</v>
      </c>
      <c r="D94" s="13" t="s">
        <v>1783</v>
      </c>
      <c r="E94" s="14" t="s">
        <v>1769</v>
      </c>
      <c r="F94" s="12"/>
      <c r="G94" s="12"/>
      <c r="H94" s="12"/>
      <c r="I94" s="12"/>
      <c r="J94" s="12"/>
      <c r="K94" s="12"/>
      <c r="L94" t="s">
        <v>3107</v>
      </c>
    </row>
    <row r="95" spans="2:12" ht="15.6" x14ac:dyDescent="0.3">
      <c r="B95" s="16">
        <v>85</v>
      </c>
      <c r="C95" s="13" t="s">
        <v>1791</v>
      </c>
      <c r="D95" s="13" t="s">
        <v>1790</v>
      </c>
      <c r="E95" s="14" t="s">
        <v>1769</v>
      </c>
      <c r="F95" s="12"/>
      <c r="G95" s="12"/>
      <c r="H95" s="12"/>
      <c r="I95" s="12"/>
      <c r="J95" s="12"/>
      <c r="K95" s="12"/>
      <c r="L95" t="s">
        <v>3107</v>
      </c>
    </row>
    <row r="96" spans="2:12" ht="15.6" x14ac:dyDescent="0.3">
      <c r="B96" s="12">
        <v>86</v>
      </c>
      <c r="C96" s="13" t="s">
        <v>1826</v>
      </c>
      <c r="D96" s="13" t="s">
        <v>1824</v>
      </c>
      <c r="E96" s="13" t="s">
        <v>1812</v>
      </c>
      <c r="F96" s="12"/>
      <c r="G96" s="12"/>
      <c r="H96" s="12"/>
      <c r="I96" s="12"/>
      <c r="J96" s="12"/>
      <c r="K96" s="12"/>
      <c r="L96" t="s">
        <v>3107</v>
      </c>
    </row>
    <row r="97" spans="2:13" ht="15.6" x14ac:dyDescent="0.3">
      <c r="B97" s="16">
        <v>87</v>
      </c>
      <c r="C97" s="13" t="s">
        <v>1873</v>
      </c>
      <c r="D97" s="13" t="s">
        <v>1872</v>
      </c>
      <c r="E97" s="13" t="s">
        <v>1857</v>
      </c>
      <c r="F97" s="12"/>
      <c r="G97" s="12"/>
      <c r="H97" s="12"/>
      <c r="I97" s="12"/>
      <c r="J97" s="12"/>
      <c r="K97" s="12"/>
      <c r="L97" t="s">
        <v>3107</v>
      </c>
    </row>
    <row r="98" spans="2:13" ht="15.6" x14ac:dyDescent="0.3">
      <c r="B98" s="12">
        <v>88</v>
      </c>
      <c r="C98" s="13" t="s">
        <v>1776</v>
      </c>
      <c r="D98" s="13" t="s">
        <v>1773</v>
      </c>
      <c r="E98" s="13" t="s">
        <v>1769</v>
      </c>
      <c r="F98" s="12"/>
      <c r="G98" s="12"/>
      <c r="H98" s="12"/>
      <c r="I98" s="12"/>
      <c r="J98" s="12"/>
      <c r="K98" s="12"/>
      <c r="L98" t="s">
        <v>3107</v>
      </c>
    </row>
    <row r="99" spans="2:13" ht="15.6" x14ac:dyDescent="0.3">
      <c r="B99" s="16">
        <v>89</v>
      </c>
      <c r="C99" s="13" t="s">
        <v>1856</v>
      </c>
      <c r="D99" s="13" t="s">
        <v>1853</v>
      </c>
      <c r="E99" s="13" t="s">
        <v>1854</v>
      </c>
      <c r="F99" s="12"/>
      <c r="G99" s="12"/>
      <c r="H99" s="12"/>
      <c r="I99" s="12"/>
      <c r="J99" s="12"/>
      <c r="K99" s="12"/>
      <c r="L99" t="s">
        <v>3107</v>
      </c>
    </row>
    <row r="100" spans="2:13" ht="15.6" x14ac:dyDescent="0.3">
      <c r="B100" s="12">
        <v>90</v>
      </c>
      <c r="C100" s="13" t="s">
        <v>1864</v>
      </c>
      <c r="D100" s="13" t="s">
        <v>1863</v>
      </c>
      <c r="E100" s="13" t="s">
        <v>1857</v>
      </c>
      <c r="F100" s="12"/>
      <c r="G100" s="12"/>
      <c r="H100" s="12"/>
      <c r="I100" s="12"/>
      <c r="J100" s="12"/>
      <c r="K100" s="12"/>
      <c r="L100" t="s">
        <v>3107</v>
      </c>
    </row>
    <row r="101" spans="2:13" ht="15.6" x14ac:dyDescent="0.3">
      <c r="B101" s="16">
        <v>91</v>
      </c>
      <c r="C101" s="13" t="s">
        <v>1787</v>
      </c>
      <c r="D101" s="13" t="s">
        <v>1786</v>
      </c>
      <c r="E101" s="13" t="s">
        <v>1769</v>
      </c>
      <c r="F101" s="12"/>
      <c r="G101" s="12"/>
      <c r="H101" s="12"/>
      <c r="I101" s="12"/>
      <c r="J101" s="12"/>
      <c r="K101" s="12"/>
      <c r="L101" t="s">
        <v>3107</v>
      </c>
    </row>
    <row r="102" spans="2:13" ht="15.6" x14ac:dyDescent="0.3">
      <c r="B102" s="12">
        <v>92</v>
      </c>
      <c r="C102" s="13" t="s">
        <v>1788</v>
      </c>
      <c r="D102" s="13" t="s">
        <v>1786</v>
      </c>
      <c r="E102" s="13" t="s">
        <v>1769</v>
      </c>
      <c r="F102" s="12"/>
      <c r="G102" s="12"/>
      <c r="H102" s="12"/>
      <c r="I102" s="12"/>
      <c r="J102" s="12"/>
      <c r="K102" s="12"/>
      <c r="L102" t="s">
        <v>3107</v>
      </c>
    </row>
    <row r="103" spans="2:13" ht="15.6" x14ac:dyDescent="0.3">
      <c r="B103" s="211"/>
      <c r="C103" s="119"/>
      <c r="D103" s="119"/>
      <c r="E103" s="119"/>
    </row>
    <row r="104" spans="2:13" ht="21.6" thickBot="1" x14ac:dyDescent="0.45">
      <c r="D104" s="240" t="s">
        <v>232</v>
      </c>
    </row>
    <row r="105" spans="2:13" ht="14.4" customHeight="1" x14ac:dyDescent="0.3">
      <c r="B105" s="277" t="s">
        <v>1</v>
      </c>
      <c r="C105" s="279" t="s">
        <v>2</v>
      </c>
      <c r="D105" s="279" t="s">
        <v>3</v>
      </c>
      <c r="E105" s="311" t="s">
        <v>4</v>
      </c>
      <c r="F105" s="307" t="s">
        <v>5</v>
      </c>
      <c r="G105" s="292"/>
      <c r="H105" s="292"/>
      <c r="I105" s="292"/>
      <c r="J105" s="292"/>
      <c r="K105" s="292"/>
      <c r="L105" s="7"/>
    </row>
    <row r="106" spans="2:13" ht="15" customHeight="1" thickBot="1" x14ac:dyDescent="0.35">
      <c r="B106" s="278"/>
      <c r="C106" s="280"/>
      <c r="D106" s="280"/>
      <c r="E106" s="312"/>
      <c r="F106" s="9">
        <v>1</v>
      </c>
      <c r="G106" s="9">
        <v>2</v>
      </c>
      <c r="H106" s="9">
        <v>3</v>
      </c>
      <c r="I106" s="9">
        <v>4</v>
      </c>
      <c r="J106" s="9">
        <v>5</v>
      </c>
      <c r="K106" s="9">
        <v>6</v>
      </c>
      <c r="L106" s="10" t="s">
        <v>6</v>
      </c>
    </row>
    <row r="107" spans="2:13" ht="15.6" x14ac:dyDescent="0.3">
      <c r="B107" s="12">
        <v>1</v>
      </c>
      <c r="C107" s="13" t="s">
        <v>1907</v>
      </c>
      <c r="D107" s="13" t="s">
        <v>1908</v>
      </c>
      <c r="E107" s="13" t="s">
        <v>1798</v>
      </c>
      <c r="F107">
        <v>7</v>
      </c>
      <c r="G107">
        <v>7</v>
      </c>
      <c r="H107">
        <v>0</v>
      </c>
      <c r="I107">
        <v>7</v>
      </c>
      <c r="J107">
        <v>0</v>
      </c>
      <c r="K107">
        <v>7</v>
      </c>
      <c r="L107">
        <f>SUM(F107:K107)</f>
        <v>28</v>
      </c>
      <c r="M107" s="333" t="s">
        <v>3234</v>
      </c>
    </row>
    <row r="108" spans="2:13" ht="15.6" x14ac:dyDescent="0.3">
      <c r="B108" s="16">
        <v>2</v>
      </c>
      <c r="C108" s="21" t="s">
        <v>3180</v>
      </c>
      <c r="D108" s="21" t="s">
        <v>2388</v>
      </c>
      <c r="E108" s="21" t="s">
        <v>3176</v>
      </c>
      <c r="F108" s="20">
        <v>7</v>
      </c>
      <c r="G108" s="20">
        <v>7</v>
      </c>
      <c r="H108" s="20">
        <v>0</v>
      </c>
      <c r="I108" s="20">
        <v>1</v>
      </c>
      <c r="J108" s="20">
        <v>4</v>
      </c>
      <c r="K108" s="20">
        <v>3</v>
      </c>
      <c r="L108" s="20">
        <f>SUM(E108:K108)</f>
        <v>22</v>
      </c>
      <c r="M108" s="333" t="s">
        <v>3235</v>
      </c>
    </row>
    <row r="109" spans="2:13" ht="15.6" x14ac:dyDescent="0.3">
      <c r="B109" s="12">
        <v>3</v>
      </c>
      <c r="C109" s="21" t="s">
        <v>1895</v>
      </c>
      <c r="D109" s="21" t="s">
        <v>2388</v>
      </c>
      <c r="E109" s="21" t="s">
        <v>3176</v>
      </c>
      <c r="F109" s="20">
        <v>7</v>
      </c>
      <c r="G109" s="20">
        <v>7</v>
      </c>
      <c r="H109" s="20">
        <v>0</v>
      </c>
      <c r="I109" s="20">
        <v>1</v>
      </c>
      <c r="J109" s="20">
        <v>4</v>
      </c>
      <c r="K109" s="20">
        <v>3</v>
      </c>
      <c r="L109" s="20">
        <f>SUM(E109:K109)</f>
        <v>22</v>
      </c>
      <c r="M109" s="333" t="s">
        <v>3235</v>
      </c>
    </row>
    <row r="110" spans="2:13" ht="15.6" x14ac:dyDescent="0.3">
      <c r="B110" s="16">
        <v>4</v>
      </c>
      <c r="C110" s="21" t="s">
        <v>1905</v>
      </c>
      <c r="D110" s="21" t="s">
        <v>3178</v>
      </c>
      <c r="E110" s="21" t="s">
        <v>3176</v>
      </c>
      <c r="F110" s="20">
        <v>7</v>
      </c>
      <c r="G110" s="20">
        <v>7</v>
      </c>
      <c r="H110" s="20">
        <v>0</v>
      </c>
      <c r="I110" s="20">
        <v>3</v>
      </c>
      <c r="J110" s="20">
        <v>3</v>
      </c>
      <c r="K110" s="20">
        <v>0</v>
      </c>
      <c r="L110" s="20">
        <f>SUM(E110:K110)</f>
        <v>20</v>
      </c>
      <c r="M110" s="333" t="s">
        <v>3236</v>
      </c>
    </row>
    <row r="111" spans="2:13" ht="15.6" x14ac:dyDescent="0.3">
      <c r="B111" s="12">
        <v>5</v>
      </c>
      <c r="C111" s="13" t="s">
        <v>1906</v>
      </c>
      <c r="D111" s="13" t="s">
        <v>1800</v>
      </c>
      <c r="E111" s="13" t="s">
        <v>1798</v>
      </c>
      <c r="F111">
        <v>7</v>
      </c>
      <c r="G111">
        <v>7</v>
      </c>
      <c r="H111">
        <v>0</v>
      </c>
      <c r="I111">
        <v>0</v>
      </c>
      <c r="J111">
        <v>0</v>
      </c>
      <c r="K111">
        <v>3</v>
      </c>
      <c r="L111">
        <f>SUM(F111:K111)</f>
        <v>17</v>
      </c>
      <c r="M111" s="333" t="s">
        <v>3236</v>
      </c>
    </row>
    <row r="112" spans="2:13" ht="15.6" x14ac:dyDescent="0.3">
      <c r="B112" s="16">
        <v>6</v>
      </c>
      <c r="C112" s="13" t="s">
        <v>1926</v>
      </c>
      <c r="D112" s="14" t="s">
        <v>1832</v>
      </c>
      <c r="E112" s="14" t="s">
        <v>1812</v>
      </c>
      <c r="F112">
        <v>0</v>
      </c>
      <c r="G112">
        <v>7</v>
      </c>
      <c r="H112">
        <v>0</v>
      </c>
      <c r="I112">
        <v>0</v>
      </c>
      <c r="J112">
        <v>0</v>
      </c>
      <c r="K112">
        <v>0</v>
      </c>
      <c r="L112">
        <f t="shared" ref="L112:L134" si="2">SUM(F112:K112)</f>
        <v>7</v>
      </c>
    </row>
    <row r="113" spans="2:12" ht="15.6" x14ac:dyDescent="0.3">
      <c r="B113" s="12">
        <v>7</v>
      </c>
      <c r="C113" s="13" t="s">
        <v>1937</v>
      </c>
      <c r="D113" s="13" t="s">
        <v>1842</v>
      </c>
      <c r="E113" s="13" t="s">
        <v>1936</v>
      </c>
      <c r="F113">
        <v>0</v>
      </c>
      <c r="G113">
        <v>4</v>
      </c>
      <c r="H113">
        <v>0</v>
      </c>
      <c r="I113">
        <v>0</v>
      </c>
      <c r="J113">
        <v>2</v>
      </c>
      <c r="K113">
        <v>0</v>
      </c>
      <c r="L113">
        <f t="shared" si="2"/>
        <v>6</v>
      </c>
    </row>
    <row r="114" spans="2:12" ht="15.6" x14ac:dyDescent="0.3">
      <c r="B114" s="16">
        <v>8</v>
      </c>
      <c r="C114" s="13" t="s">
        <v>929</v>
      </c>
      <c r="D114" s="13" t="s">
        <v>1842</v>
      </c>
      <c r="E114" s="13" t="s">
        <v>1936</v>
      </c>
      <c r="F114">
        <v>0</v>
      </c>
      <c r="G114">
        <v>6</v>
      </c>
      <c r="H114">
        <v>0</v>
      </c>
      <c r="I114">
        <v>0</v>
      </c>
      <c r="J114">
        <v>0</v>
      </c>
      <c r="K114">
        <v>0</v>
      </c>
      <c r="L114">
        <f t="shared" si="2"/>
        <v>6</v>
      </c>
    </row>
    <row r="115" spans="2:12" ht="15.6" x14ac:dyDescent="0.3">
      <c r="B115" s="12">
        <v>9</v>
      </c>
      <c r="C115" s="13" t="s">
        <v>1947</v>
      </c>
      <c r="D115" s="13" t="s">
        <v>1948</v>
      </c>
      <c r="E115" s="14" t="s">
        <v>1857</v>
      </c>
      <c r="F115">
        <v>0</v>
      </c>
      <c r="G115">
        <v>6</v>
      </c>
      <c r="H115">
        <v>0</v>
      </c>
      <c r="I115">
        <v>0</v>
      </c>
      <c r="J115">
        <v>0</v>
      </c>
      <c r="K115">
        <v>0</v>
      </c>
      <c r="L115">
        <f t="shared" si="2"/>
        <v>6</v>
      </c>
    </row>
    <row r="116" spans="2:12" ht="15.6" x14ac:dyDescent="0.3">
      <c r="B116" s="16">
        <v>10</v>
      </c>
      <c r="C116" s="13" t="s">
        <v>1930</v>
      </c>
      <c r="D116" s="13" t="s">
        <v>1839</v>
      </c>
      <c r="E116" s="14" t="s">
        <v>1812</v>
      </c>
      <c r="F116">
        <v>0</v>
      </c>
      <c r="G116">
        <v>4</v>
      </c>
      <c r="H116">
        <v>0</v>
      </c>
      <c r="I116">
        <v>0</v>
      </c>
      <c r="J116">
        <v>0</v>
      </c>
      <c r="K116">
        <v>0</v>
      </c>
      <c r="L116">
        <f t="shared" si="2"/>
        <v>4</v>
      </c>
    </row>
    <row r="117" spans="2:12" ht="15.6" x14ac:dyDescent="0.3">
      <c r="B117" s="12">
        <v>11</v>
      </c>
      <c r="C117" s="14" t="s">
        <v>1938</v>
      </c>
      <c r="D117" s="13" t="s">
        <v>1842</v>
      </c>
      <c r="E117" s="14" t="s">
        <v>1936</v>
      </c>
      <c r="F117">
        <v>0</v>
      </c>
      <c r="G117">
        <v>2</v>
      </c>
      <c r="H117">
        <v>0</v>
      </c>
      <c r="I117">
        <v>0</v>
      </c>
      <c r="J117">
        <v>2</v>
      </c>
      <c r="K117">
        <v>0</v>
      </c>
      <c r="L117">
        <f t="shared" si="2"/>
        <v>4</v>
      </c>
    </row>
    <row r="118" spans="2:12" ht="15.6" x14ac:dyDescent="0.3">
      <c r="B118" s="16">
        <v>12</v>
      </c>
      <c r="C118" s="13" t="s">
        <v>1922</v>
      </c>
      <c r="D118" s="13" t="s">
        <v>1821</v>
      </c>
      <c r="E118" s="14" t="s">
        <v>1812</v>
      </c>
      <c r="F118">
        <v>0</v>
      </c>
      <c r="G118">
        <v>4</v>
      </c>
      <c r="H118">
        <v>0</v>
      </c>
      <c r="I118">
        <v>0</v>
      </c>
      <c r="J118">
        <v>0</v>
      </c>
      <c r="K118">
        <v>0</v>
      </c>
      <c r="L118">
        <f t="shared" si="2"/>
        <v>4</v>
      </c>
    </row>
    <row r="119" spans="2:12" ht="15.6" x14ac:dyDescent="0.3">
      <c r="B119" s="12">
        <v>13</v>
      </c>
      <c r="C119" s="14" t="s">
        <v>1931</v>
      </c>
      <c r="D119" s="14" t="s">
        <v>1847</v>
      </c>
      <c r="E119" s="13" t="s">
        <v>1812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3</v>
      </c>
      <c r="L119">
        <f t="shared" si="2"/>
        <v>3</v>
      </c>
    </row>
    <row r="120" spans="2:12" ht="15.6" x14ac:dyDescent="0.3">
      <c r="B120" s="16">
        <v>14</v>
      </c>
      <c r="C120" s="60" t="s">
        <v>1946</v>
      </c>
      <c r="D120" s="60" t="s">
        <v>1945</v>
      </c>
      <c r="E120" s="13" t="s">
        <v>1812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3</v>
      </c>
      <c r="L120">
        <f t="shared" si="2"/>
        <v>3</v>
      </c>
    </row>
    <row r="121" spans="2:12" ht="15.6" x14ac:dyDescent="0.3">
      <c r="B121" s="12">
        <v>15</v>
      </c>
      <c r="C121" s="13" t="s">
        <v>1949</v>
      </c>
      <c r="D121" s="13" t="s">
        <v>1948</v>
      </c>
      <c r="E121" s="13" t="s">
        <v>1857</v>
      </c>
      <c r="F121">
        <v>0</v>
      </c>
      <c r="G121">
        <v>3</v>
      </c>
      <c r="H121">
        <v>0</v>
      </c>
      <c r="I121">
        <v>0</v>
      </c>
      <c r="J121">
        <v>0</v>
      </c>
      <c r="K121">
        <v>0</v>
      </c>
      <c r="L121">
        <f t="shared" si="2"/>
        <v>3</v>
      </c>
    </row>
    <row r="122" spans="2:12" ht="15.6" x14ac:dyDescent="0.3">
      <c r="B122" s="16">
        <v>16</v>
      </c>
      <c r="C122" s="13" t="s">
        <v>1959</v>
      </c>
      <c r="D122" s="13" t="s">
        <v>1878</v>
      </c>
      <c r="E122" s="13" t="s">
        <v>1857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f t="shared" si="2"/>
        <v>0</v>
      </c>
    </row>
    <row r="123" spans="2:12" ht="15.6" x14ac:dyDescent="0.3">
      <c r="B123" s="12">
        <v>17</v>
      </c>
      <c r="C123" s="13" t="s">
        <v>1932</v>
      </c>
      <c r="D123" s="13" t="s">
        <v>1847</v>
      </c>
      <c r="E123" s="13" t="s">
        <v>1812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f t="shared" si="2"/>
        <v>0</v>
      </c>
    </row>
    <row r="124" spans="2:12" ht="15.6" x14ac:dyDescent="0.3">
      <c r="B124" s="16">
        <v>18</v>
      </c>
      <c r="C124" s="114" t="s">
        <v>1961</v>
      </c>
      <c r="D124" s="114" t="s">
        <v>1884</v>
      </c>
      <c r="E124" s="13" t="s">
        <v>1857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f t="shared" si="2"/>
        <v>0</v>
      </c>
    </row>
    <row r="125" spans="2:12" ht="15.6" x14ac:dyDescent="0.3">
      <c r="B125" s="12">
        <v>19</v>
      </c>
      <c r="C125" s="13" t="s">
        <v>1913</v>
      </c>
      <c r="D125" s="13" t="s">
        <v>1807</v>
      </c>
      <c r="E125" s="13" t="s">
        <v>1798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f t="shared" si="2"/>
        <v>0</v>
      </c>
    </row>
    <row r="126" spans="2:12" ht="15.6" x14ac:dyDescent="0.3">
      <c r="B126" s="16">
        <v>20</v>
      </c>
      <c r="C126" s="13" t="s">
        <v>1927</v>
      </c>
      <c r="D126" s="13" t="s">
        <v>1832</v>
      </c>
      <c r="E126" s="13" t="s">
        <v>1812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f t="shared" si="2"/>
        <v>0</v>
      </c>
    </row>
    <row r="127" spans="2:12" ht="15.6" x14ac:dyDescent="0.3">
      <c r="B127" s="12">
        <v>21</v>
      </c>
      <c r="C127" s="13" t="s">
        <v>1933</v>
      </c>
      <c r="D127" s="13" t="s">
        <v>1847</v>
      </c>
      <c r="E127" s="13" t="s">
        <v>1812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f t="shared" si="2"/>
        <v>0</v>
      </c>
    </row>
    <row r="128" spans="2:12" ht="15.6" x14ac:dyDescent="0.3">
      <c r="B128" s="16">
        <v>22</v>
      </c>
      <c r="C128" s="13" t="s">
        <v>1921</v>
      </c>
      <c r="D128" s="13" t="s">
        <v>1821</v>
      </c>
      <c r="E128" s="13" t="s">
        <v>1812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f t="shared" si="2"/>
        <v>0</v>
      </c>
    </row>
    <row r="129" spans="1:12" ht="15.6" x14ac:dyDescent="0.3">
      <c r="B129" s="12">
        <v>23</v>
      </c>
      <c r="C129" s="13" t="s">
        <v>1929</v>
      </c>
      <c r="D129" s="13" t="s">
        <v>1835</v>
      </c>
      <c r="E129" s="13" t="s">
        <v>1812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f t="shared" si="2"/>
        <v>0</v>
      </c>
    </row>
    <row r="130" spans="1:12" ht="15.6" x14ac:dyDescent="0.3">
      <c r="B130" s="16">
        <v>24</v>
      </c>
      <c r="C130" s="13" t="s">
        <v>658</v>
      </c>
      <c r="D130" s="13" t="s">
        <v>1835</v>
      </c>
      <c r="E130" s="13" t="s">
        <v>1812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f t="shared" si="2"/>
        <v>0</v>
      </c>
    </row>
    <row r="131" spans="1:12" ht="15.6" x14ac:dyDescent="0.3">
      <c r="B131" s="12">
        <v>25</v>
      </c>
      <c r="C131" s="13" t="s">
        <v>1909</v>
      </c>
      <c r="D131" s="13" t="s">
        <v>1910</v>
      </c>
      <c r="E131" s="14" t="s">
        <v>1798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f t="shared" si="2"/>
        <v>0</v>
      </c>
    </row>
    <row r="132" spans="1:12" ht="15.6" x14ac:dyDescent="0.3">
      <c r="B132" s="16">
        <v>26</v>
      </c>
      <c r="C132" s="13" t="s">
        <v>1939</v>
      </c>
      <c r="D132" s="13" t="s">
        <v>1842</v>
      </c>
      <c r="E132" s="14" t="s">
        <v>1936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f t="shared" si="2"/>
        <v>0</v>
      </c>
    </row>
    <row r="133" spans="1:12" ht="15.6" x14ac:dyDescent="0.3">
      <c r="B133" s="12">
        <v>27</v>
      </c>
      <c r="C133" s="13" t="s">
        <v>1940</v>
      </c>
      <c r="D133" s="13" t="s">
        <v>1842</v>
      </c>
      <c r="E133" s="14" t="s">
        <v>1936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f t="shared" si="2"/>
        <v>0</v>
      </c>
    </row>
    <row r="134" spans="1:12" ht="15.6" x14ac:dyDescent="0.3">
      <c r="B134" s="16">
        <v>28</v>
      </c>
      <c r="C134" s="13" t="s">
        <v>1941</v>
      </c>
      <c r="D134" s="13" t="s">
        <v>1842</v>
      </c>
      <c r="E134" s="14" t="s">
        <v>1936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f t="shared" si="2"/>
        <v>0</v>
      </c>
    </row>
    <row r="135" spans="1:12" ht="15.6" x14ac:dyDescent="0.3">
      <c r="B135" s="12">
        <v>29</v>
      </c>
      <c r="C135" s="13" t="s">
        <v>1894</v>
      </c>
      <c r="D135" s="13" t="s">
        <v>1778</v>
      </c>
      <c r="E135" s="14" t="s">
        <v>1769</v>
      </c>
      <c r="L135" t="s">
        <v>3107</v>
      </c>
    </row>
    <row r="136" spans="1:12" ht="15.6" x14ac:dyDescent="0.3">
      <c r="B136" s="16">
        <v>30</v>
      </c>
      <c r="C136" s="13" t="s">
        <v>1952</v>
      </c>
      <c r="D136" s="13" t="s">
        <v>1861</v>
      </c>
      <c r="E136" s="14" t="s">
        <v>1857</v>
      </c>
      <c r="L136" t="s">
        <v>3107</v>
      </c>
    </row>
    <row r="137" spans="1:12" ht="15.6" x14ac:dyDescent="0.3">
      <c r="B137" s="12">
        <v>31</v>
      </c>
      <c r="C137" s="13" t="s">
        <v>1888</v>
      </c>
      <c r="D137" s="13" t="s">
        <v>1768</v>
      </c>
      <c r="E137" s="14" t="s">
        <v>1769</v>
      </c>
      <c r="L137" t="s">
        <v>3107</v>
      </c>
    </row>
    <row r="138" spans="1:12" ht="15.6" x14ac:dyDescent="0.3">
      <c r="B138" s="16">
        <v>32</v>
      </c>
      <c r="C138" s="13" t="s">
        <v>1914</v>
      </c>
      <c r="D138" s="13" t="s">
        <v>1809</v>
      </c>
      <c r="E138" s="14" t="s">
        <v>1798</v>
      </c>
      <c r="L138" t="s">
        <v>3107</v>
      </c>
    </row>
    <row r="139" spans="1:12" ht="15.6" x14ac:dyDescent="0.3">
      <c r="B139" s="12">
        <v>33</v>
      </c>
      <c r="C139" s="13" t="s">
        <v>832</v>
      </c>
      <c r="D139" s="13" t="s">
        <v>1953</v>
      </c>
      <c r="E139" s="14" t="s">
        <v>1857</v>
      </c>
      <c r="L139" t="s">
        <v>3107</v>
      </c>
    </row>
    <row r="140" spans="1:12" ht="15.6" x14ac:dyDescent="0.3">
      <c r="B140" s="16">
        <v>34</v>
      </c>
      <c r="C140" s="13" t="s">
        <v>1895</v>
      </c>
      <c r="D140" s="13" t="s">
        <v>1778</v>
      </c>
      <c r="E140" s="14" t="s">
        <v>1769</v>
      </c>
      <c r="L140" t="s">
        <v>3107</v>
      </c>
    </row>
    <row r="141" spans="1:12" ht="15.6" x14ac:dyDescent="0.3">
      <c r="B141" s="12">
        <v>35</v>
      </c>
      <c r="C141" s="13" t="s">
        <v>1919</v>
      </c>
      <c r="D141" s="13" t="s">
        <v>1815</v>
      </c>
      <c r="E141" s="14" t="s">
        <v>1812</v>
      </c>
      <c r="L141" t="s">
        <v>3107</v>
      </c>
    </row>
    <row r="142" spans="1:12" ht="15.6" x14ac:dyDescent="0.3">
      <c r="B142" s="16">
        <v>36</v>
      </c>
      <c r="C142" s="13" t="s">
        <v>1920</v>
      </c>
      <c r="D142" s="13" t="s">
        <v>1815</v>
      </c>
      <c r="E142" s="14" t="s">
        <v>1812</v>
      </c>
      <c r="L142" t="s">
        <v>3107</v>
      </c>
    </row>
    <row r="143" spans="1:12" ht="15.6" x14ac:dyDescent="0.3">
      <c r="A143" s="12"/>
      <c r="B143" s="12">
        <v>37</v>
      </c>
      <c r="C143" s="13" t="s">
        <v>582</v>
      </c>
      <c r="D143" s="13" t="s">
        <v>1859</v>
      </c>
      <c r="E143" s="14" t="s">
        <v>1857</v>
      </c>
      <c r="L143" t="s">
        <v>3107</v>
      </c>
    </row>
    <row r="144" spans="1:12" ht="15.6" x14ac:dyDescent="0.3">
      <c r="A144" s="16"/>
      <c r="B144" s="16">
        <v>38</v>
      </c>
      <c r="C144" s="13" t="s">
        <v>1891</v>
      </c>
      <c r="D144" s="13" t="s">
        <v>1892</v>
      </c>
      <c r="E144" s="14" t="s">
        <v>1769</v>
      </c>
      <c r="L144" t="s">
        <v>3107</v>
      </c>
    </row>
    <row r="145" spans="1:12" ht="15.6" x14ac:dyDescent="0.3">
      <c r="A145" s="16"/>
      <c r="B145" s="12">
        <v>39</v>
      </c>
      <c r="C145" s="14" t="s">
        <v>1955</v>
      </c>
      <c r="D145" s="13" t="s">
        <v>1869</v>
      </c>
      <c r="E145" s="14" t="s">
        <v>1857</v>
      </c>
      <c r="L145" t="s">
        <v>3107</v>
      </c>
    </row>
    <row r="146" spans="1:12" ht="15.6" x14ac:dyDescent="0.3">
      <c r="A146" s="12"/>
      <c r="B146" s="16">
        <v>40</v>
      </c>
      <c r="C146" s="13" t="s">
        <v>1934</v>
      </c>
      <c r="D146" s="13" t="s">
        <v>1851</v>
      </c>
      <c r="E146" s="14" t="s">
        <v>1812</v>
      </c>
      <c r="L146" t="s">
        <v>3107</v>
      </c>
    </row>
    <row r="147" spans="1:12" ht="15.6" x14ac:dyDescent="0.3">
      <c r="A147" s="16"/>
      <c r="B147" s="12">
        <v>41</v>
      </c>
      <c r="C147" s="13" t="s">
        <v>1956</v>
      </c>
      <c r="D147" s="13" t="s">
        <v>1957</v>
      </c>
      <c r="E147" s="14" t="s">
        <v>1857</v>
      </c>
      <c r="L147" t="s">
        <v>3107</v>
      </c>
    </row>
    <row r="148" spans="1:12" ht="15.6" x14ac:dyDescent="0.3">
      <c r="A148" s="12"/>
      <c r="B148" s="16">
        <v>42</v>
      </c>
      <c r="C148" s="13" t="s">
        <v>1923</v>
      </c>
      <c r="D148" s="13" t="s">
        <v>1924</v>
      </c>
      <c r="E148" s="14" t="s">
        <v>1812</v>
      </c>
      <c r="L148" t="s">
        <v>3107</v>
      </c>
    </row>
    <row r="149" spans="1:12" ht="15" customHeight="1" x14ac:dyDescent="0.3">
      <c r="A149" s="12"/>
      <c r="B149" s="12">
        <v>43</v>
      </c>
      <c r="C149" s="60" t="s">
        <v>1944</v>
      </c>
      <c r="D149" s="60" t="s">
        <v>1942</v>
      </c>
      <c r="E149" s="13" t="s">
        <v>1936</v>
      </c>
      <c r="L149" t="s">
        <v>3107</v>
      </c>
    </row>
    <row r="150" spans="1:12" ht="15" customHeight="1" x14ac:dyDescent="0.3">
      <c r="A150" s="12"/>
      <c r="B150" s="16">
        <v>44</v>
      </c>
      <c r="C150" s="13" t="s">
        <v>1917</v>
      </c>
      <c r="D150" s="13" t="s">
        <v>1815</v>
      </c>
      <c r="E150" s="13" t="s">
        <v>1812</v>
      </c>
      <c r="L150" t="s">
        <v>3107</v>
      </c>
    </row>
    <row r="151" spans="1:12" ht="15" customHeight="1" x14ac:dyDescent="0.3">
      <c r="A151" s="16"/>
      <c r="B151" s="12">
        <v>45</v>
      </c>
      <c r="C151" s="13" t="s">
        <v>1890</v>
      </c>
      <c r="D151" s="13" t="s">
        <v>1773</v>
      </c>
      <c r="E151" s="13" t="s">
        <v>1769</v>
      </c>
      <c r="L151" t="s">
        <v>3107</v>
      </c>
    </row>
    <row r="152" spans="1:12" ht="15.6" x14ac:dyDescent="0.3">
      <c r="A152" s="12"/>
      <c r="B152" s="16">
        <v>46</v>
      </c>
      <c r="C152" s="114" t="s">
        <v>1962</v>
      </c>
      <c r="D152" s="114" t="s">
        <v>1884</v>
      </c>
      <c r="E152" s="13" t="s">
        <v>1857</v>
      </c>
      <c r="L152" t="s">
        <v>3107</v>
      </c>
    </row>
    <row r="153" spans="1:12" ht="15.6" x14ac:dyDescent="0.3">
      <c r="A153" s="16"/>
      <c r="B153" s="12">
        <v>47</v>
      </c>
      <c r="C153" s="13" t="s">
        <v>1904</v>
      </c>
      <c r="D153" s="13" t="s">
        <v>1793</v>
      </c>
      <c r="E153" s="13" t="s">
        <v>1769</v>
      </c>
      <c r="L153" t="s">
        <v>3107</v>
      </c>
    </row>
    <row r="154" spans="1:12" ht="15.6" x14ac:dyDescent="0.3">
      <c r="A154" s="12"/>
      <c r="B154" s="16">
        <v>48</v>
      </c>
      <c r="C154" s="13" t="s">
        <v>1915</v>
      </c>
      <c r="D154" s="13" t="s">
        <v>1916</v>
      </c>
      <c r="E154" s="13" t="s">
        <v>1812</v>
      </c>
      <c r="L154" t="s">
        <v>3107</v>
      </c>
    </row>
    <row r="155" spans="1:12" ht="15.6" x14ac:dyDescent="0.3">
      <c r="A155" s="16"/>
      <c r="B155" s="12">
        <v>49</v>
      </c>
      <c r="C155" s="14" t="s">
        <v>1893</v>
      </c>
      <c r="D155" s="13" t="s">
        <v>1892</v>
      </c>
      <c r="E155" s="14" t="s">
        <v>1769</v>
      </c>
      <c r="L155" t="s">
        <v>3107</v>
      </c>
    </row>
    <row r="156" spans="1:12" ht="15.6" x14ac:dyDescent="0.3">
      <c r="A156" s="12"/>
      <c r="B156" s="16">
        <v>50</v>
      </c>
      <c r="C156" s="13" t="s">
        <v>1928</v>
      </c>
      <c r="D156" s="13" t="s">
        <v>1832</v>
      </c>
      <c r="E156" s="13" t="s">
        <v>1812</v>
      </c>
      <c r="L156" t="s">
        <v>3107</v>
      </c>
    </row>
    <row r="157" spans="1:12" ht="15.6" x14ac:dyDescent="0.3">
      <c r="A157" s="16"/>
      <c r="B157" s="12">
        <v>51</v>
      </c>
      <c r="C157" s="60" t="s">
        <v>1830</v>
      </c>
      <c r="D157" s="60" t="s">
        <v>1942</v>
      </c>
      <c r="E157" s="13" t="s">
        <v>1936</v>
      </c>
      <c r="L157" t="s">
        <v>3107</v>
      </c>
    </row>
    <row r="158" spans="1:12" ht="15.6" x14ac:dyDescent="0.3">
      <c r="A158" s="12"/>
      <c r="B158" s="16">
        <v>52</v>
      </c>
      <c r="C158" s="109" t="s">
        <v>1925</v>
      </c>
      <c r="D158" s="13" t="s">
        <v>1924</v>
      </c>
      <c r="E158" s="13" t="s">
        <v>1812</v>
      </c>
      <c r="L158" t="s">
        <v>3107</v>
      </c>
    </row>
    <row r="159" spans="1:12" ht="15.6" x14ac:dyDescent="0.3">
      <c r="B159" s="12">
        <v>53</v>
      </c>
      <c r="C159" s="156" t="s">
        <v>1918</v>
      </c>
      <c r="D159" s="13" t="s">
        <v>1815</v>
      </c>
      <c r="E159" s="13" t="s">
        <v>1812</v>
      </c>
      <c r="L159" t="s">
        <v>3107</v>
      </c>
    </row>
    <row r="160" spans="1:12" ht="15.6" x14ac:dyDescent="0.3">
      <c r="B160" s="16">
        <v>54</v>
      </c>
      <c r="C160" s="109" t="s">
        <v>1903</v>
      </c>
      <c r="D160" s="13" t="s">
        <v>1790</v>
      </c>
      <c r="E160" s="13" t="s">
        <v>1769</v>
      </c>
      <c r="L160" t="s">
        <v>3107</v>
      </c>
    </row>
    <row r="161" spans="2:12" ht="15.6" x14ac:dyDescent="0.3">
      <c r="B161" s="12">
        <v>55</v>
      </c>
      <c r="C161" s="109" t="s">
        <v>1960</v>
      </c>
      <c r="D161" s="13" t="s">
        <v>1878</v>
      </c>
      <c r="E161" s="13" t="s">
        <v>1857</v>
      </c>
      <c r="L161" t="s">
        <v>3107</v>
      </c>
    </row>
    <row r="162" spans="2:12" ht="15.6" x14ac:dyDescent="0.3">
      <c r="B162" s="16">
        <v>56</v>
      </c>
      <c r="C162" s="109" t="s">
        <v>1886</v>
      </c>
      <c r="D162" s="13" t="s">
        <v>1768</v>
      </c>
      <c r="E162" s="13" t="s">
        <v>1769</v>
      </c>
      <c r="L162" t="s">
        <v>3107</v>
      </c>
    </row>
    <row r="163" spans="2:12" ht="15.6" x14ac:dyDescent="0.3">
      <c r="B163" s="12">
        <v>57</v>
      </c>
      <c r="C163" s="109" t="s">
        <v>1899</v>
      </c>
      <c r="D163" s="13" t="s">
        <v>1786</v>
      </c>
      <c r="E163" s="13" t="s">
        <v>1769</v>
      </c>
      <c r="L163" t="s">
        <v>3107</v>
      </c>
    </row>
    <row r="164" spans="2:12" ht="15.6" x14ac:dyDescent="0.3">
      <c r="B164" s="16">
        <v>58</v>
      </c>
      <c r="C164" s="13" t="s">
        <v>1900</v>
      </c>
      <c r="D164" s="13" t="s">
        <v>1786</v>
      </c>
      <c r="E164" s="13" t="s">
        <v>1769</v>
      </c>
      <c r="L164" t="s">
        <v>3107</v>
      </c>
    </row>
    <row r="165" spans="2:12" ht="15.6" x14ac:dyDescent="0.3">
      <c r="B165" s="12">
        <v>59</v>
      </c>
      <c r="C165" s="109" t="s">
        <v>1958</v>
      </c>
      <c r="D165" s="13" t="s">
        <v>1878</v>
      </c>
      <c r="E165" s="13" t="s">
        <v>1857</v>
      </c>
      <c r="L165" t="s">
        <v>3107</v>
      </c>
    </row>
    <row r="166" spans="2:12" ht="15.6" x14ac:dyDescent="0.3">
      <c r="B166" s="16">
        <v>60</v>
      </c>
      <c r="C166" s="109" t="s">
        <v>1929</v>
      </c>
      <c r="D166" s="13" t="s">
        <v>1835</v>
      </c>
      <c r="E166" s="13" t="s">
        <v>1812</v>
      </c>
      <c r="L166" t="s">
        <v>3107</v>
      </c>
    </row>
    <row r="167" spans="2:12" ht="15" customHeight="1" x14ac:dyDescent="0.3">
      <c r="B167" s="12">
        <v>61</v>
      </c>
      <c r="C167" s="18" t="s">
        <v>1911</v>
      </c>
      <c r="D167" s="13" t="s">
        <v>1912</v>
      </c>
      <c r="E167" s="13" t="s">
        <v>1798</v>
      </c>
      <c r="L167" t="s">
        <v>3107</v>
      </c>
    </row>
    <row r="168" spans="2:12" ht="15" customHeight="1" x14ac:dyDescent="0.3">
      <c r="B168" s="16">
        <v>62</v>
      </c>
      <c r="C168" s="18" t="s">
        <v>1896</v>
      </c>
      <c r="D168" s="13" t="s">
        <v>1778</v>
      </c>
      <c r="E168" s="13" t="s">
        <v>1769</v>
      </c>
      <c r="L168" t="s">
        <v>3107</v>
      </c>
    </row>
    <row r="169" spans="2:12" ht="15.6" x14ac:dyDescent="0.3">
      <c r="B169" s="12">
        <v>63</v>
      </c>
      <c r="C169" s="14" t="s">
        <v>658</v>
      </c>
      <c r="D169" s="14" t="s">
        <v>1835</v>
      </c>
      <c r="E169" s="14" t="s">
        <v>1812</v>
      </c>
      <c r="L169" t="s">
        <v>3107</v>
      </c>
    </row>
    <row r="170" spans="2:12" ht="15.6" x14ac:dyDescent="0.3">
      <c r="B170" s="16">
        <v>64</v>
      </c>
      <c r="C170" s="13" t="s">
        <v>1889</v>
      </c>
      <c r="D170" s="13" t="s">
        <v>1768</v>
      </c>
      <c r="E170" s="14" t="s">
        <v>1769</v>
      </c>
      <c r="L170" t="s">
        <v>3107</v>
      </c>
    </row>
    <row r="171" spans="2:12" ht="15.6" x14ac:dyDescent="0.3">
      <c r="B171" s="12">
        <v>65</v>
      </c>
      <c r="C171" s="13" t="s">
        <v>1950</v>
      </c>
      <c r="D171" s="13" t="s">
        <v>1859</v>
      </c>
      <c r="E171" s="14" t="s">
        <v>1857</v>
      </c>
      <c r="L171" t="s">
        <v>3107</v>
      </c>
    </row>
    <row r="172" spans="2:12" ht="15.6" x14ac:dyDescent="0.3">
      <c r="B172" s="16">
        <v>66</v>
      </c>
      <c r="C172" s="13" t="s">
        <v>499</v>
      </c>
      <c r="D172" s="13" t="s">
        <v>1953</v>
      </c>
      <c r="E172" s="14" t="s">
        <v>1857</v>
      </c>
      <c r="L172" t="s">
        <v>3107</v>
      </c>
    </row>
    <row r="173" spans="2:12" ht="15.6" x14ac:dyDescent="0.3">
      <c r="B173" s="12">
        <v>67</v>
      </c>
      <c r="C173" s="115" t="s">
        <v>685</v>
      </c>
      <c r="D173" s="115" t="s">
        <v>1884</v>
      </c>
      <c r="E173" s="14" t="s">
        <v>1857</v>
      </c>
      <c r="L173" t="s">
        <v>3107</v>
      </c>
    </row>
    <row r="174" spans="2:12" ht="15.6" x14ac:dyDescent="0.3">
      <c r="B174" s="16">
        <v>68</v>
      </c>
      <c r="C174" s="13" t="s">
        <v>1951</v>
      </c>
      <c r="D174" s="14" t="s">
        <v>1861</v>
      </c>
      <c r="E174" s="14" t="s">
        <v>1857</v>
      </c>
      <c r="L174" t="s">
        <v>3107</v>
      </c>
    </row>
    <row r="175" spans="2:12" ht="15.6" x14ac:dyDescent="0.3">
      <c r="B175" s="12">
        <v>69</v>
      </c>
      <c r="C175" s="14" t="s">
        <v>1902</v>
      </c>
      <c r="D175" s="13" t="s">
        <v>1790</v>
      </c>
      <c r="E175" s="14" t="s">
        <v>1769</v>
      </c>
      <c r="F175" s="16"/>
      <c r="G175" s="16"/>
      <c r="H175" s="16"/>
      <c r="I175" s="16"/>
      <c r="J175" s="16"/>
      <c r="K175" s="16"/>
      <c r="L175" t="s">
        <v>3107</v>
      </c>
    </row>
    <row r="176" spans="2:12" ht="15.6" x14ac:dyDescent="0.3">
      <c r="B176" s="16">
        <v>70</v>
      </c>
      <c r="C176" s="13" t="s">
        <v>1905</v>
      </c>
      <c r="D176" s="13" t="s">
        <v>1793</v>
      </c>
      <c r="E176" s="14" t="s">
        <v>1769</v>
      </c>
      <c r="F176" s="16"/>
      <c r="G176" s="16"/>
      <c r="H176" s="16"/>
      <c r="I176" s="12"/>
      <c r="J176" s="12"/>
      <c r="K176" s="12"/>
      <c r="L176" t="s">
        <v>3107</v>
      </c>
    </row>
    <row r="177" spans="2:13" ht="15.6" x14ac:dyDescent="0.3">
      <c r="B177" s="12">
        <v>71</v>
      </c>
      <c r="C177" s="60" t="s">
        <v>1943</v>
      </c>
      <c r="D177" s="60" t="s">
        <v>1942</v>
      </c>
      <c r="E177" s="14" t="s">
        <v>1936</v>
      </c>
      <c r="F177" s="16"/>
      <c r="G177" s="16"/>
      <c r="H177" s="16"/>
      <c r="I177" s="12"/>
      <c r="J177" s="12"/>
      <c r="K177" s="12"/>
      <c r="L177" t="s">
        <v>3107</v>
      </c>
    </row>
    <row r="178" spans="2:13" ht="15.6" x14ac:dyDescent="0.3">
      <c r="B178" s="16">
        <v>72</v>
      </c>
      <c r="C178" s="13" t="s">
        <v>1887</v>
      </c>
      <c r="D178" s="13" t="s">
        <v>1768</v>
      </c>
      <c r="E178" s="14" t="s">
        <v>1769</v>
      </c>
      <c r="F178" s="16"/>
      <c r="G178" s="16"/>
      <c r="H178" s="12"/>
      <c r="I178" s="12"/>
      <c r="J178" s="12"/>
      <c r="K178" s="12"/>
      <c r="L178" t="s">
        <v>3107</v>
      </c>
    </row>
    <row r="179" spans="2:13" ht="15.6" x14ac:dyDescent="0.3">
      <c r="B179" s="12">
        <v>73</v>
      </c>
      <c r="C179" s="13" t="s">
        <v>1954</v>
      </c>
      <c r="D179" s="13" t="s">
        <v>1953</v>
      </c>
      <c r="E179" s="14" t="s">
        <v>1857</v>
      </c>
      <c r="F179" s="16"/>
      <c r="G179" s="12"/>
      <c r="H179" s="12"/>
      <c r="I179" s="12"/>
      <c r="J179" s="12"/>
      <c r="K179" s="12"/>
      <c r="L179" t="s">
        <v>3107</v>
      </c>
    </row>
    <row r="180" spans="2:13" ht="15.6" x14ac:dyDescent="0.3">
      <c r="B180" s="16">
        <v>74</v>
      </c>
      <c r="C180" s="13" t="s">
        <v>1901</v>
      </c>
      <c r="D180" s="13" t="s">
        <v>1790</v>
      </c>
      <c r="E180" s="13" t="s">
        <v>1769</v>
      </c>
      <c r="F180" s="12"/>
      <c r="G180" s="12"/>
      <c r="H180" s="12"/>
      <c r="I180" s="12"/>
      <c r="J180" s="12"/>
      <c r="K180" s="12"/>
      <c r="L180" t="s">
        <v>3107</v>
      </c>
    </row>
    <row r="181" spans="2:13" ht="15.6" x14ac:dyDescent="0.3">
      <c r="B181" s="12">
        <v>75</v>
      </c>
      <c r="C181" s="13" t="s">
        <v>1935</v>
      </c>
      <c r="D181" s="13" t="s">
        <v>1851</v>
      </c>
      <c r="E181" s="13" t="s">
        <v>1812</v>
      </c>
      <c r="F181" s="12"/>
      <c r="G181" s="12"/>
      <c r="H181" s="12"/>
      <c r="I181" s="12"/>
      <c r="J181" s="12"/>
      <c r="K181" s="12"/>
      <c r="L181" t="s">
        <v>3107</v>
      </c>
    </row>
    <row r="182" spans="2:13" ht="15.6" x14ac:dyDescent="0.3">
      <c r="B182" s="16">
        <v>76</v>
      </c>
      <c r="C182" s="13" t="s">
        <v>1897</v>
      </c>
      <c r="D182" s="13" t="s">
        <v>1778</v>
      </c>
      <c r="E182" s="13" t="s">
        <v>1769</v>
      </c>
      <c r="F182" s="12"/>
      <c r="G182" s="12"/>
      <c r="H182" s="12"/>
      <c r="I182" s="12"/>
      <c r="J182" s="12"/>
      <c r="K182" s="12"/>
      <c r="L182" t="s">
        <v>3107</v>
      </c>
    </row>
    <row r="183" spans="2:13" ht="15.6" x14ac:dyDescent="0.3">
      <c r="B183" s="12">
        <v>77</v>
      </c>
      <c r="C183" s="13" t="s">
        <v>1898</v>
      </c>
      <c r="D183" s="13" t="s">
        <v>1778</v>
      </c>
      <c r="E183" s="13" t="s">
        <v>1769</v>
      </c>
      <c r="F183" s="12"/>
      <c r="G183" s="12"/>
      <c r="H183" s="12"/>
      <c r="I183" s="12"/>
      <c r="J183" s="12"/>
      <c r="K183" s="12"/>
      <c r="L183" t="s">
        <v>3107</v>
      </c>
    </row>
    <row r="185" spans="2:13" ht="21.6" thickBot="1" x14ac:dyDescent="0.45">
      <c r="D185" s="240" t="s">
        <v>553</v>
      </c>
    </row>
    <row r="186" spans="2:13" ht="14.4" customHeight="1" x14ac:dyDescent="0.3">
      <c r="B186" s="277" t="s">
        <v>1</v>
      </c>
      <c r="C186" s="279" t="s">
        <v>2</v>
      </c>
      <c r="D186" s="279" t="s">
        <v>3</v>
      </c>
      <c r="E186" s="311" t="s">
        <v>4</v>
      </c>
      <c r="F186" s="307" t="s">
        <v>5</v>
      </c>
      <c r="G186" s="292"/>
      <c r="H186" s="292"/>
      <c r="I186" s="292"/>
      <c r="J186" s="292"/>
      <c r="K186" s="292"/>
      <c r="L186" s="7"/>
    </row>
    <row r="187" spans="2:13" ht="15" customHeight="1" thickBot="1" x14ac:dyDescent="0.35">
      <c r="B187" s="278"/>
      <c r="C187" s="280"/>
      <c r="D187" s="280"/>
      <c r="E187" s="312"/>
      <c r="F187" s="9">
        <v>1</v>
      </c>
      <c r="G187" s="9">
        <v>2</v>
      </c>
      <c r="H187" s="9">
        <v>3</v>
      </c>
      <c r="I187" s="9">
        <v>4</v>
      </c>
      <c r="J187" s="9">
        <v>5</v>
      </c>
      <c r="K187" s="9">
        <v>6</v>
      </c>
      <c r="L187" s="10" t="s">
        <v>6</v>
      </c>
    </row>
    <row r="188" spans="2:13" ht="13.2" customHeight="1" thickBot="1" x14ac:dyDescent="0.35">
      <c r="B188" s="16">
        <v>1</v>
      </c>
      <c r="C188" s="335" t="s">
        <v>3254</v>
      </c>
      <c r="D188" s="74" t="s">
        <v>3255</v>
      </c>
      <c r="E188" s="77" t="s">
        <v>1769</v>
      </c>
      <c r="F188" s="341" t="s">
        <v>3239</v>
      </c>
      <c r="G188" s="342"/>
      <c r="H188" s="345"/>
      <c r="I188" s="333"/>
    </row>
    <row r="189" spans="2:13" ht="13.2" customHeight="1" x14ac:dyDescent="0.3">
      <c r="B189" s="16">
        <v>2</v>
      </c>
      <c r="C189" s="335" t="s">
        <v>1988</v>
      </c>
      <c r="D189" s="77" t="s">
        <v>3256</v>
      </c>
      <c r="E189" s="77" t="s">
        <v>1798</v>
      </c>
      <c r="F189" s="341" t="s">
        <v>3239</v>
      </c>
      <c r="G189" s="342"/>
      <c r="H189" s="345"/>
      <c r="I189" s="333"/>
    </row>
    <row r="190" spans="2:13" ht="15.6" x14ac:dyDescent="0.3">
      <c r="B190" s="16">
        <v>3</v>
      </c>
      <c r="C190" s="21" t="s">
        <v>1973</v>
      </c>
      <c r="D190" s="21" t="s">
        <v>2388</v>
      </c>
      <c r="E190" s="21" t="s">
        <v>3176</v>
      </c>
      <c r="F190" s="20">
        <v>7</v>
      </c>
      <c r="G190" s="20">
        <v>7</v>
      </c>
      <c r="H190" s="20">
        <v>5</v>
      </c>
      <c r="I190" s="20">
        <v>0</v>
      </c>
      <c r="J190" s="20">
        <v>1</v>
      </c>
      <c r="K190" s="20">
        <v>7</v>
      </c>
      <c r="L190" s="20">
        <f>SUM(E190:K190)</f>
        <v>27</v>
      </c>
      <c r="M190" s="333" t="s">
        <v>3235</v>
      </c>
    </row>
    <row r="191" spans="2:13" ht="15.6" x14ac:dyDescent="0.3">
      <c r="B191" s="16">
        <v>4</v>
      </c>
      <c r="C191" s="21" t="s">
        <v>3181</v>
      </c>
      <c r="D191" s="21" t="s">
        <v>2388</v>
      </c>
      <c r="E191" s="21" t="s">
        <v>3176</v>
      </c>
      <c r="F191" s="20">
        <v>7</v>
      </c>
      <c r="G191" s="20">
        <v>5</v>
      </c>
      <c r="H191" s="20">
        <v>4</v>
      </c>
      <c r="I191" s="20">
        <v>0</v>
      </c>
      <c r="J191" s="20">
        <v>0</v>
      </c>
      <c r="K191" s="20">
        <v>2</v>
      </c>
      <c r="L191" s="20">
        <f>SUM(E191:K191)</f>
        <v>18</v>
      </c>
      <c r="M191" s="333" t="s">
        <v>3236</v>
      </c>
    </row>
    <row r="192" spans="2:13" ht="15.6" x14ac:dyDescent="0.3">
      <c r="B192" s="16">
        <v>5</v>
      </c>
      <c r="C192" s="21" t="s">
        <v>1977</v>
      </c>
      <c r="D192" s="21" t="s">
        <v>1786</v>
      </c>
      <c r="E192" s="21" t="s">
        <v>3176</v>
      </c>
      <c r="F192" s="20">
        <v>7</v>
      </c>
      <c r="G192" s="20">
        <v>5</v>
      </c>
      <c r="H192" s="20">
        <v>2</v>
      </c>
      <c r="I192" s="20">
        <v>0</v>
      </c>
      <c r="J192" s="20">
        <v>1</v>
      </c>
      <c r="K192" s="20">
        <v>1</v>
      </c>
      <c r="L192" s="20">
        <f>SUM(E192:K192)</f>
        <v>16</v>
      </c>
      <c r="M192" s="333" t="s">
        <v>3237</v>
      </c>
    </row>
    <row r="193" spans="2:13" ht="15.6" x14ac:dyDescent="0.3">
      <c r="B193" s="16">
        <v>6</v>
      </c>
      <c r="C193" s="13" t="s">
        <v>2043</v>
      </c>
      <c r="D193" s="13" t="s">
        <v>1869</v>
      </c>
      <c r="E193" s="13" t="s">
        <v>1857</v>
      </c>
      <c r="F193">
        <v>0</v>
      </c>
      <c r="G193">
        <v>7</v>
      </c>
      <c r="H193">
        <v>0</v>
      </c>
      <c r="I193">
        <v>7</v>
      </c>
      <c r="J193">
        <v>0</v>
      </c>
      <c r="K193">
        <v>0</v>
      </c>
      <c r="L193">
        <f>SUM(F193:K193)</f>
        <v>14</v>
      </c>
      <c r="M193" s="333" t="s">
        <v>3237</v>
      </c>
    </row>
    <row r="194" spans="2:13" ht="15.6" x14ac:dyDescent="0.3">
      <c r="B194" s="16">
        <v>7</v>
      </c>
      <c r="C194" s="13" t="s">
        <v>2049</v>
      </c>
      <c r="D194" s="13" t="s">
        <v>1878</v>
      </c>
      <c r="E194" s="13" t="s">
        <v>1857</v>
      </c>
      <c r="F194">
        <v>1</v>
      </c>
      <c r="G194">
        <v>6</v>
      </c>
      <c r="H194">
        <v>0</v>
      </c>
      <c r="I194">
        <v>0</v>
      </c>
      <c r="J194">
        <v>0</v>
      </c>
      <c r="K194">
        <v>0</v>
      </c>
      <c r="L194">
        <f t="shared" ref="L194:L204" si="3">SUM(F194:K194)</f>
        <v>7</v>
      </c>
    </row>
    <row r="195" spans="2:13" ht="15.6" x14ac:dyDescent="0.3">
      <c r="B195" s="16">
        <v>8</v>
      </c>
      <c r="C195" s="13" t="s">
        <v>2048</v>
      </c>
      <c r="D195" s="13" t="s">
        <v>1878</v>
      </c>
      <c r="E195" s="13" t="s">
        <v>1857</v>
      </c>
      <c r="F195">
        <v>0</v>
      </c>
      <c r="G195">
        <v>7</v>
      </c>
      <c r="H195">
        <v>0</v>
      </c>
      <c r="I195">
        <v>0</v>
      </c>
      <c r="J195">
        <v>0</v>
      </c>
      <c r="K195">
        <v>0</v>
      </c>
      <c r="L195">
        <f t="shared" si="3"/>
        <v>7</v>
      </c>
    </row>
    <row r="196" spans="2:13" ht="15.6" x14ac:dyDescent="0.3">
      <c r="B196" s="16">
        <v>9</v>
      </c>
      <c r="C196" s="13" t="s">
        <v>1988</v>
      </c>
      <c r="D196" s="13" t="s">
        <v>1989</v>
      </c>
      <c r="E196" s="13" t="s">
        <v>1798</v>
      </c>
      <c r="F196">
        <v>0</v>
      </c>
      <c r="G196">
        <v>7</v>
      </c>
      <c r="H196">
        <v>0</v>
      </c>
      <c r="I196">
        <v>0</v>
      </c>
      <c r="J196">
        <v>0</v>
      </c>
      <c r="K196">
        <v>0</v>
      </c>
      <c r="L196">
        <f t="shared" si="3"/>
        <v>7</v>
      </c>
    </row>
    <row r="197" spans="2:13" ht="15.6" x14ac:dyDescent="0.3">
      <c r="B197" s="16">
        <v>10</v>
      </c>
      <c r="C197" s="13" t="s">
        <v>2051</v>
      </c>
      <c r="D197" s="13" t="s">
        <v>1878</v>
      </c>
      <c r="E197" s="13" t="s">
        <v>1857</v>
      </c>
      <c r="F197">
        <v>0</v>
      </c>
      <c r="G197">
        <v>7</v>
      </c>
      <c r="H197">
        <v>0</v>
      </c>
      <c r="I197">
        <v>0</v>
      </c>
      <c r="J197">
        <v>0</v>
      </c>
      <c r="K197">
        <v>0</v>
      </c>
      <c r="L197">
        <f t="shared" si="3"/>
        <v>7</v>
      </c>
    </row>
    <row r="198" spans="2:13" ht="15.6" x14ac:dyDescent="0.3">
      <c r="B198" s="16">
        <v>11</v>
      </c>
      <c r="C198" s="13" t="s">
        <v>1997</v>
      </c>
      <c r="D198" s="13" t="s">
        <v>1912</v>
      </c>
      <c r="E198" s="13" t="s">
        <v>1798</v>
      </c>
      <c r="F198">
        <v>0</v>
      </c>
      <c r="G198">
        <v>0</v>
      </c>
      <c r="H198">
        <v>0</v>
      </c>
      <c r="I198">
        <v>6</v>
      </c>
      <c r="J198">
        <v>0</v>
      </c>
      <c r="K198">
        <v>0</v>
      </c>
      <c r="L198">
        <f t="shared" si="3"/>
        <v>6</v>
      </c>
    </row>
    <row r="199" spans="2:13" ht="15.6" x14ac:dyDescent="0.3">
      <c r="B199" s="16">
        <v>12</v>
      </c>
      <c r="C199" s="13" t="s">
        <v>2050</v>
      </c>
      <c r="D199" s="13" t="s">
        <v>1878</v>
      </c>
      <c r="E199" s="13" t="s">
        <v>1857</v>
      </c>
      <c r="F199">
        <v>1</v>
      </c>
      <c r="G199">
        <v>1</v>
      </c>
      <c r="H199">
        <v>0</v>
      </c>
      <c r="I199">
        <v>0</v>
      </c>
      <c r="J199">
        <v>0</v>
      </c>
      <c r="K199">
        <v>0</v>
      </c>
      <c r="L199">
        <f t="shared" si="3"/>
        <v>2</v>
      </c>
    </row>
    <row r="200" spans="2:13" ht="15.6" x14ac:dyDescent="0.3">
      <c r="B200" s="16">
        <v>13</v>
      </c>
      <c r="C200" s="13" t="s">
        <v>2022</v>
      </c>
      <c r="D200" s="13" t="s">
        <v>1842</v>
      </c>
      <c r="E200" s="13" t="s">
        <v>1812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f t="shared" si="3"/>
        <v>1</v>
      </c>
    </row>
    <row r="201" spans="2:13" ht="15.6" x14ac:dyDescent="0.3">
      <c r="B201" s="16">
        <v>14</v>
      </c>
      <c r="C201" s="14" t="s">
        <v>2006</v>
      </c>
      <c r="D201" s="13" t="s">
        <v>1821</v>
      </c>
      <c r="E201" s="14" t="s">
        <v>1812</v>
      </c>
      <c r="F201">
        <v>0</v>
      </c>
      <c r="G201">
        <v>1</v>
      </c>
      <c r="H201">
        <v>0</v>
      </c>
      <c r="I201">
        <v>0</v>
      </c>
      <c r="J201">
        <v>0</v>
      </c>
      <c r="K201">
        <v>0</v>
      </c>
      <c r="L201">
        <f t="shared" si="3"/>
        <v>1</v>
      </c>
    </row>
    <row r="202" spans="2:13" ht="15.6" x14ac:dyDescent="0.3">
      <c r="B202" s="16">
        <v>15</v>
      </c>
      <c r="C202" s="13" t="s">
        <v>2019</v>
      </c>
      <c r="D202" s="13" t="s">
        <v>1835</v>
      </c>
      <c r="E202" s="14" t="s">
        <v>1812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f t="shared" si="3"/>
        <v>0</v>
      </c>
    </row>
    <row r="203" spans="2:13" ht="15.6" x14ac:dyDescent="0.3">
      <c r="B203" s="16">
        <v>16</v>
      </c>
      <c r="C203" s="13" t="s">
        <v>2044</v>
      </c>
      <c r="D203" s="13" t="s">
        <v>1872</v>
      </c>
      <c r="E203" s="13" t="s">
        <v>1857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f t="shared" si="3"/>
        <v>0</v>
      </c>
    </row>
    <row r="204" spans="2:13" ht="15.6" x14ac:dyDescent="0.3">
      <c r="B204" s="16">
        <v>17</v>
      </c>
      <c r="C204" s="13" t="s">
        <v>2000</v>
      </c>
      <c r="D204" s="60" t="s">
        <v>2012</v>
      </c>
      <c r="E204" s="13" t="s">
        <v>1812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f t="shared" si="3"/>
        <v>0</v>
      </c>
    </row>
    <row r="205" spans="2:13" ht="15.6" x14ac:dyDescent="0.3">
      <c r="B205" s="16">
        <v>18</v>
      </c>
      <c r="C205" s="17" t="s">
        <v>2013</v>
      </c>
      <c r="D205" s="60" t="s">
        <v>2012</v>
      </c>
      <c r="E205" s="14" t="s">
        <v>1812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</row>
    <row r="206" spans="2:13" ht="15.6" x14ac:dyDescent="0.3">
      <c r="B206" s="16">
        <v>19</v>
      </c>
      <c r="C206" s="13" t="s">
        <v>2023</v>
      </c>
      <c r="D206" s="13" t="s">
        <v>1847</v>
      </c>
      <c r="E206" s="14" t="s">
        <v>1812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f t="shared" ref="L206:L212" si="4">SUM(F206:K206)</f>
        <v>0</v>
      </c>
    </row>
    <row r="207" spans="2:13" ht="15.6" x14ac:dyDescent="0.3">
      <c r="B207" s="16">
        <v>20</v>
      </c>
      <c r="C207" s="115" t="s">
        <v>2053</v>
      </c>
      <c r="D207" s="115" t="s">
        <v>1884</v>
      </c>
      <c r="E207" s="14" t="s">
        <v>1857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f t="shared" si="4"/>
        <v>0</v>
      </c>
    </row>
    <row r="208" spans="2:13" ht="15.6" x14ac:dyDescent="0.3">
      <c r="B208" s="16">
        <v>21</v>
      </c>
      <c r="C208" s="13" t="s">
        <v>2046</v>
      </c>
      <c r="D208" s="14" t="s">
        <v>1875</v>
      </c>
      <c r="E208" s="14" t="s">
        <v>1857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f t="shared" si="4"/>
        <v>0</v>
      </c>
    </row>
    <row r="209" spans="2:12" ht="15.6" x14ac:dyDescent="0.3">
      <c r="B209" s="16">
        <v>22</v>
      </c>
      <c r="C209" s="13" t="s">
        <v>2011</v>
      </c>
      <c r="D209" s="116" t="s">
        <v>2012</v>
      </c>
      <c r="E209" s="14" t="s">
        <v>1812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f t="shared" si="4"/>
        <v>0</v>
      </c>
    </row>
    <row r="210" spans="2:12" ht="15.6" x14ac:dyDescent="0.3">
      <c r="B210" s="16">
        <v>23</v>
      </c>
      <c r="C210" s="13" t="s">
        <v>2025</v>
      </c>
      <c r="D210" s="14" t="s">
        <v>1847</v>
      </c>
      <c r="E210" s="14" t="s">
        <v>1812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f t="shared" si="4"/>
        <v>0</v>
      </c>
    </row>
    <row r="211" spans="2:12" ht="15.6" x14ac:dyDescent="0.3">
      <c r="B211" s="16">
        <v>24</v>
      </c>
      <c r="C211" s="13" t="s">
        <v>2014</v>
      </c>
      <c r="D211" s="116" t="s">
        <v>2012</v>
      </c>
      <c r="E211" s="14" t="s">
        <v>1812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f t="shared" si="4"/>
        <v>0</v>
      </c>
    </row>
    <row r="212" spans="2:12" ht="15.6" x14ac:dyDescent="0.3">
      <c r="B212" s="16">
        <v>25</v>
      </c>
      <c r="C212" s="13" t="s">
        <v>2017</v>
      </c>
      <c r="D212" s="13" t="s">
        <v>1832</v>
      </c>
      <c r="E212" s="13" t="s">
        <v>1812</v>
      </c>
      <c r="F212">
        <v>0</v>
      </c>
      <c r="G212">
        <v>0</v>
      </c>
      <c r="H212">
        <v>0</v>
      </c>
      <c r="I212">
        <v>0</v>
      </c>
      <c r="K212">
        <v>0</v>
      </c>
      <c r="L212">
        <f t="shared" si="4"/>
        <v>0</v>
      </c>
    </row>
    <row r="213" spans="2:12" ht="15.6" x14ac:dyDescent="0.3">
      <c r="B213" s="16">
        <v>26</v>
      </c>
      <c r="C213" s="13" t="s">
        <v>2015</v>
      </c>
      <c r="D213" s="60" t="s">
        <v>2012</v>
      </c>
      <c r="E213" s="14" t="s">
        <v>1812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</row>
    <row r="214" spans="2:12" ht="15.6" x14ac:dyDescent="0.3">
      <c r="B214" s="16">
        <v>27</v>
      </c>
      <c r="C214" s="14" t="s">
        <v>2032</v>
      </c>
      <c r="D214" s="13" t="s">
        <v>2033</v>
      </c>
      <c r="E214" s="14" t="s">
        <v>1857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f>SUM(F214:K214)</f>
        <v>0</v>
      </c>
    </row>
    <row r="215" spans="2:12" ht="15.6" x14ac:dyDescent="0.3">
      <c r="B215" s="16">
        <v>28</v>
      </c>
      <c r="C215" s="13" t="s">
        <v>2005</v>
      </c>
      <c r="D215" s="13" t="s">
        <v>1821</v>
      </c>
      <c r="E215" s="14" t="s">
        <v>1812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f>SUM(F215:K215)</f>
        <v>0</v>
      </c>
    </row>
    <row r="216" spans="2:12" ht="15.6" x14ac:dyDescent="0.3">
      <c r="B216" s="16">
        <v>29</v>
      </c>
      <c r="C216" s="13" t="s">
        <v>2016</v>
      </c>
      <c r="D216" s="60" t="s">
        <v>2012</v>
      </c>
      <c r="E216" s="14" t="s">
        <v>1812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f>SUM(F216:K216)</f>
        <v>0</v>
      </c>
    </row>
    <row r="217" spans="2:12" ht="15.6" x14ac:dyDescent="0.3">
      <c r="B217" s="16">
        <v>30</v>
      </c>
      <c r="C217" s="13" t="s">
        <v>2020</v>
      </c>
      <c r="D217" s="13" t="s">
        <v>1835</v>
      </c>
      <c r="E217" s="14" t="s">
        <v>1812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f>SUM(F217:K217)</f>
        <v>0</v>
      </c>
    </row>
    <row r="218" spans="2:12" ht="15.6" x14ac:dyDescent="0.3">
      <c r="B218" s="16">
        <v>31</v>
      </c>
      <c r="C218" s="13" t="s">
        <v>1375</v>
      </c>
      <c r="D218" s="13" t="s">
        <v>1874</v>
      </c>
      <c r="E218" s="14" t="s">
        <v>1857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f>SUM(F218:K218)</f>
        <v>0</v>
      </c>
    </row>
    <row r="219" spans="2:12" ht="15.6" x14ac:dyDescent="0.3">
      <c r="B219" s="16">
        <v>32</v>
      </c>
      <c r="C219" s="14" t="s">
        <v>2045</v>
      </c>
      <c r="D219" s="13" t="s">
        <v>1872</v>
      </c>
      <c r="E219" s="14" t="s">
        <v>1857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</row>
    <row r="220" spans="2:12" ht="15.6" x14ac:dyDescent="0.3">
      <c r="B220" s="16">
        <v>33</v>
      </c>
      <c r="C220" s="13" t="s">
        <v>1998</v>
      </c>
      <c r="D220" s="13" t="s">
        <v>1999</v>
      </c>
      <c r="E220" s="14" t="s">
        <v>1798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f>SUM(F220:K220)</f>
        <v>0</v>
      </c>
    </row>
    <row r="221" spans="2:12" ht="15.6" x14ac:dyDescent="0.3">
      <c r="B221" s="16">
        <v>34</v>
      </c>
      <c r="C221" s="125" t="s">
        <v>3173</v>
      </c>
      <c r="D221" s="125" t="s">
        <v>1991</v>
      </c>
      <c r="E221" s="120" t="s">
        <v>1857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</row>
    <row r="222" spans="2:12" ht="15.6" x14ac:dyDescent="0.3">
      <c r="B222" s="16">
        <v>35</v>
      </c>
      <c r="C222" s="13" t="s">
        <v>1914</v>
      </c>
      <c r="D222" s="13" t="s">
        <v>1859</v>
      </c>
      <c r="E222" s="14" t="s">
        <v>1857</v>
      </c>
      <c r="L222" t="s">
        <v>3107</v>
      </c>
    </row>
    <row r="223" spans="2:12" ht="15.6" x14ac:dyDescent="0.3">
      <c r="B223" s="16">
        <v>36</v>
      </c>
      <c r="C223" s="13" t="s">
        <v>1995</v>
      </c>
      <c r="D223" s="13" t="s">
        <v>1996</v>
      </c>
      <c r="E223" s="14" t="s">
        <v>1798</v>
      </c>
      <c r="L223" t="s">
        <v>3107</v>
      </c>
    </row>
    <row r="224" spans="2:12" ht="13.8" customHeight="1" x14ac:dyDescent="0.3">
      <c r="B224" s="16">
        <v>37</v>
      </c>
      <c r="C224" s="13" t="s">
        <v>1969</v>
      </c>
      <c r="D224" s="13" t="s">
        <v>1970</v>
      </c>
      <c r="E224" s="14" t="s">
        <v>1769</v>
      </c>
      <c r="L224" t="s">
        <v>3107</v>
      </c>
    </row>
    <row r="225" spans="1:12" ht="13.8" customHeight="1" x14ac:dyDescent="0.3">
      <c r="B225" s="16">
        <v>38</v>
      </c>
      <c r="C225" s="13" t="s">
        <v>2007</v>
      </c>
      <c r="D225" s="60" t="s">
        <v>2008</v>
      </c>
      <c r="E225" s="14" t="s">
        <v>1812</v>
      </c>
      <c r="L225" t="s">
        <v>3107</v>
      </c>
    </row>
    <row r="226" spans="1:12" ht="15.6" x14ac:dyDescent="0.3">
      <c r="B226" s="16">
        <v>39</v>
      </c>
      <c r="C226" s="13" t="s">
        <v>2041</v>
      </c>
      <c r="D226" s="13" t="s">
        <v>1953</v>
      </c>
      <c r="E226" s="14" t="s">
        <v>1857</v>
      </c>
      <c r="L226" t="s">
        <v>3107</v>
      </c>
    </row>
    <row r="227" spans="1:12" ht="15.6" x14ac:dyDescent="0.3">
      <c r="A227" s="12"/>
      <c r="B227" s="16">
        <v>40</v>
      </c>
      <c r="C227" s="13" t="s">
        <v>1985</v>
      </c>
      <c r="D227" s="13" t="s">
        <v>1793</v>
      </c>
      <c r="E227" s="14" t="s">
        <v>1769</v>
      </c>
      <c r="L227" t="s">
        <v>3107</v>
      </c>
    </row>
    <row r="228" spans="1:12" ht="15.6" x14ac:dyDescent="0.3">
      <c r="A228" s="12"/>
      <c r="B228" s="16">
        <v>41</v>
      </c>
      <c r="C228" s="13" t="s">
        <v>1986</v>
      </c>
      <c r="D228" s="13" t="s">
        <v>1793</v>
      </c>
      <c r="E228" s="14" t="s">
        <v>1769</v>
      </c>
      <c r="L228" t="s">
        <v>3107</v>
      </c>
    </row>
    <row r="229" spans="1:12" ht="15.6" x14ac:dyDescent="0.3">
      <c r="A229" s="12"/>
      <c r="B229" s="16">
        <v>42</v>
      </c>
      <c r="C229" s="13" t="s">
        <v>2009</v>
      </c>
      <c r="D229" s="60" t="s">
        <v>2008</v>
      </c>
      <c r="E229" s="14" t="s">
        <v>1812</v>
      </c>
      <c r="L229" t="s">
        <v>3107</v>
      </c>
    </row>
    <row r="230" spans="1:12" ht="15.6" x14ac:dyDescent="0.3">
      <c r="A230" s="12"/>
      <c r="B230" s="16">
        <v>43</v>
      </c>
      <c r="C230" s="13" t="s">
        <v>2018</v>
      </c>
      <c r="D230" s="13" t="s">
        <v>1832</v>
      </c>
      <c r="E230" s="14" t="s">
        <v>1812</v>
      </c>
      <c r="L230" t="s">
        <v>3107</v>
      </c>
    </row>
    <row r="231" spans="1:12" ht="15.6" x14ac:dyDescent="0.3">
      <c r="B231" s="16">
        <v>44</v>
      </c>
      <c r="C231" s="14" t="s">
        <v>2052</v>
      </c>
      <c r="D231" s="14" t="s">
        <v>1882</v>
      </c>
      <c r="E231" s="14" t="s">
        <v>1857</v>
      </c>
      <c r="L231" t="s">
        <v>3107</v>
      </c>
    </row>
    <row r="232" spans="1:12" ht="16.8" customHeight="1" x14ac:dyDescent="0.3">
      <c r="B232" s="16">
        <v>45</v>
      </c>
      <c r="C232" s="13" t="s">
        <v>1980</v>
      </c>
      <c r="D232" s="14" t="s">
        <v>1790</v>
      </c>
      <c r="E232" s="14" t="s">
        <v>1769</v>
      </c>
      <c r="L232" t="s">
        <v>3107</v>
      </c>
    </row>
    <row r="233" spans="1:12" ht="16.8" customHeight="1" x14ac:dyDescent="0.3">
      <c r="B233" s="16">
        <v>46</v>
      </c>
      <c r="C233" s="13" t="s">
        <v>1966</v>
      </c>
      <c r="D233" s="14" t="s">
        <v>1768</v>
      </c>
      <c r="E233" s="14" t="s">
        <v>1769</v>
      </c>
      <c r="L233" t="s">
        <v>3107</v>
      </c>
    </row>
    <row r="234" spans="1:12" ht="15.6" x14ac:dyDescent="0.3">
      <c r="B234" s="16">
        <v>47</v>
      </c>
      <c r="C234" s="13" t="s">
        <v>2001</v>
      </c>
      <c r="D234" s="14" t="s">
        <v>1815</v>
      </c>
      <c r="E234" s="14" t="s">
        <v>1812</v>
      </c>
      <c r="L234" t="s">
        <v>3107</v>
      </c>
    </row>
    <row r="235" spans="1:12" ht="15.6" x14ac:dyDescent="0.3">
      <c r="B235" s="16">
        <v>48</v>
      </c>
      <c r="C235" s="13" t="s">
        <v>1971</v>
      </c>
      <c r="D235" s="13" t="s">
        <v>1970</v>
      </c>
      <c r="E235" s="14" t="s">
        <v>1769</v>
      </c>
      <c r="L235" t="s">
        <v>3107</v>
      </c>
    </row>
    <row r="236" spans="1:12" ht="15.6" x14ac:dyDescent="0.3">
      <c r="B236" s="16">
        <v>49</v>
      </c>
      <c r="C236" s="13" t="s">
        <v>1984</v>
      </c>
      <c r="D236" s="13" t="s">
        <v>1790</v>
      </c>
      <c r="E236" s="14" t="s">
        <v>1769</v>
      </c>
      <c r="L236" t="s">
        <v>3107</v>
      </c>
    </row>
    <row r="237" spans="1:12" ht="15.6" x14ac:dyDescent="0.3">
      <c r="A237" s="12"/>
      <c r="B237" s="16">
        <v>50</v>
      </c>
      <c r="C237" s="13" t="s">
        <v>1963</v>
      </c>
      <c r="D237" s="13" t="s">
        <v>1768</v>
      </c>
      <c r="E237" s="14" t="s">
        <v>1769</v>
      </c>
      <c r="L237" t="s">
        <v>3107</v>
      </c>
    </row>
    <row r="238" spans="1:12" ht="15.6" x14ac:dyDescent="0.3">
      <c r="A238" s="12"/>
      <c r="B238" s="16">
        <v>51</v>
      </c>
      <c r="C238" s="13" t="s">
        <v>1987</v>
      </c>
      <c r="D238" s="13" t="s">
        <v>1793</v>
      </c>
      <c r="E238" s="14" t="s">
        <v>1769</v>
      </c>
      <c r="L238" t="s">
        <v>3107</v>
      </c>
    </row>
    <row r="239" spans="1:12" ht="15.6" x14ac:dyDescent="0.3">
      <c r="A239" s="12"/>
      <c r="B239" s="16">
        <v>52</v>
      </c>
      <c r="C239" s="13" t="s">
        <v>1992</v>
      </c>
      <c r="D239" s="13" t="s">
        <v>1993</v>
      </c>
      <c r="E239" s="13" t="s">
        <v>1798</v>
      </c>
      <c r="L239" t="s">
        <v>3107</v>
      </c>
    </row>
    <row r="240" spans="1:12" ht="15.6" x14ac:dyDescent="0.3">
      <c r="B240" s="16">
        <v>53</v>
      </c>
      <c r="C240" s="13" t="s">
        <v>2026</v>
      </c>
      <c r="D240" s="13" t="s">
        <v>1851</v>
      </c>
      <c r="E240" s="13" t="s">
        <v>1812</v>
      </c>
      <c r="L240" t="s">
        <v>3107</v>
      </c>
    </row>
    <row r="241" spans="2:12" ht="15.6" x14ac:dyDescent="0.3">
      <c r="B241" s="16">
        <v>54</v>
      </c>
      <c r="C241" s="13" t="s">
        <v>1973</v>
      </c>
      <c r="D241" s="13" t="s">
        <v>1778</v>
      </c>
      <c r="E241" s="13" t="s">
        <v>1769</v>
      </c>
      <c r="L241" t="s">
        <v>3107</v>
      </c>
    </row>
    <row r="242" spans="2:12" ht="15.6" x14ac:dyDescent="0.3">
      <c r="B242" s="16">
        <v>55</v>
      </c>
      <c r="C242" s="13" t="s">
        <v>2040</v>
      </c>
      <c r="D242" s="13" t="s">
        <v>1861</v>
      </c>
      <c r="E242" s="13" t="s">
        <v>1857</v>
      </c>
      <c r="L242" t="s">
        <v>3107</v>
      </c>
    </row>
    <row r="243" spans="2:12" ht="15.6" x14ac:dyDescent="0.3">
      <c r="B243" s="16">
        <v>56</v>
      </c>
      <c r="C243" s="13" t="s">
        <v>2003</v>
      </c>
      <c r="D243" s="13" t="s">
        <v>1815</v>
      </c>
      <c r="E243" s="13" t="s">
        <v>1812</v>
      </c>
      <c r="L243" t="s">
        <v>3107</v>
      </c>
    </row>
    <row r="244" spans="2:12" ht="15.6" x14ac:dyDescent="0.3">
      <c r="B244" s="16">
        <v>57</v>
      </c>
      <c r="C244" s="13" t="s">
        <v>1981</v>
      </c>
      <c r="D244" s="13" t="s">
        <v>1790</v>
      </c>
      <c r="E244" s="13" t="s">
        <v>1769</v>
      </c>
      <c r="L244" t="s">
        <v>3107</v>
      </c>
    </row>
    <row r="245" spans="2:12" ht="15.6" x14ac:dyDescent="0.3">
      <c r="B245" s="16">
        <v>58</v>
      </c>
      <c r="C245" s="13" t="s">
        <v>2024</v>
      </c>
      <c r="D245" s="13" t="s">
        <v>1847</v>
      </c>
      <c r="E245" s="13" t="s">
        <v>1812</v>
      </c>
      <c r="L245" t="s">
        <v>3107</v>
      </c>
    </row>
    <row r="246" spans="2:12" ht="15.6" x14ac:dyDescent="0.3">
      <c r="B246" s="16">
        <v>59</v>
      </c>
      <c r="C246" s="13" t="s">
        <v>1972</v>
      </c>
      <c r="D246" s="13" t="s">
        <v>1970</v>
      </c>
      <c r="E246" s="13" t="s">
        <v>1769</v>
      </c>
      <c r="L246" t="s">
        <v>3107</v>
      </c>
    </row>
    <row r="247" spans="2:12" ht="15.6" x14ac:dyDescent="0.3">
      <c r="B247" s="16">
        <v>60</v>
      </c>
      <c r="C247" s="13" t="s">
        <v>2004</v>
      </c>
      <c r="D247" s="13" t="s">
        <v>1815</v>
      </c>
      <c r="E247" s="13" t="s">
        <v>1812</v>
      </c>
      <c r="L247" t="s">
        <v>3107</v>
      </c>
    </row>
    <row r="248" spans="2:12" ht="15.6" x14ac:dyDescent="0.3">
      <c r="B248" s="16">
        <v>61</v>
      </c>
      <c r="C248" s="13" t="s">
        <v>1275</v>
      </c>
      <c r="D248" s="13" t="s">
        <v>1773</v>
      </c>
      <c r="E248" s="13" t="s">
        <v>1769</v>
      </c>
      <c r="L248" t="s">
        <v>3107</v>
      </c>
    </row>
    <row r="249" spans="2:12" ht="15.6" x14ac:dyDescent="0.3">
      <c r="B249" s="16">
        <v>62</v>
      </c>
      <c r="C249" s="13" t="s">
        <v>2037</v>
      </c>
      <c r="D249" s="13" t="s">
        <v>1859</v>
      </c>
      <c r="E249" s="13" t="s">
        <v>1857</v>
      </c>
      <c r="L249" t="s">
        <v>3107</v>
      </c>
    </row>
    <row r="250" spans="2:12" ht="15.6" x14ac:dyDescent="0.3">
      <c r="B250" s="16">
        <v>63</v>
      </c>
      <c r="C250" s="13" t="s">
        <v>2030</v>
      </c>
      <c r="D250" s="13" t="s">
        <v>1853</v>
      </c>
      <c r="E250" s="13" t="s">
        <v>1854</v>
      </c>
      <c r="L250" t="s">
        <v>3107</v>
      </c>
    </row>
    <row r="251" spans="2:12" ht="15.6" x14ac:dyDescent="0.3">
      <c r="B251" s="16">
        <v>64</v>
      </c>
      <c r="C251" s="13" t="s">
        <v>1967</v>
      </c>
      <c r="D251" s="13" t="s">
        <v>1773</v>
      </c>
      <c r="E251" s="14" t="s">
        <v>1769</v>
      </c>
      <c r="L251" t="s">
        <v>3107</v>
      </c>
    </row>
    <row r="252" spans="2:12" ht="15.6" x14ac:dyDescent="0.3">
      <c r="B252" s="16">
        <v>65</v>
      </c>
      <c r="C252" s="13" t="s">
        <v>2021</v>
      </c>
      <c r="D252" s="13" t="s">
        <v>1842</v>
      </c>
      <c r="E252" s="14" t="s">
        <v>1812</v>
      </c>
      <c r="L252" t="s">
        <v>3107</v>
      </c>
    </row>
    <row r="253" spans="2:12" ht="15.6" x14ac:dyDescent="0.3">
      <c r="B253" s="16">
        <v>66</v>
      </c>
      <c r="C253" s="13" t="s">
        <v>2020</v>
      </c>
      <c r="D253" s="13" t="s">
        <v>1835</v>
      </c>
      <c r="E253" s="14" t="s">
        <v>1812</v>
      </c>
      <c r="L253" t="s">
        <v>3107</v>
      </c>
    </row>
    <row r="254" spans="2:12" ht="15.6" x14ac:dyDescent="0.3">
      <c r="B254" s="16">
        <v>67</v>
      </c>
      <c r="C254" s="13" t="s">
        <v>2047</v>
      </c>
      <c r="D254" s="13" t="s">
        <v>1875</v>
      </c>
      <c r="E254" s="14" t="s">
        <v>1857</v>
      </c>
      <c r="L254" t="s">
        <v>3107</v>
      </c>
    </row>
    <row r="255" spans="2:12" ht="15.6" x14ac:dyDescent="0.3">
      <c r="B255" s="16">
        <v>68</v>
      </c>
      <c r="C255" s="14" t="s">
        <v>1968</v>
      </c>
      <c r="D255" s="14" t="s">
        <v>1773</v>
      </c>
      <c r="E255" s="14" t="s">
        <v>1769</v>
      </c>
      <c r="L255" t="s">
        <v>3107</v>
      </c>
    </row>
    <row r="256" spans="2:12" ht="15.6" x14ac:dyDescent="0.3">
      <c r="B256" s="16">
        <v>69</v>
      </c>
      <c r="C256" s="13" t="s">
        <v>2028</v>
      </c>
      <c r="D256" s="13" t="s">
        <v>1851</v>
      </c>
      <c r="E256" s="14" t="s">
        <v>1812</v>
      </c>
      <c r="L256" t="s">
        <v>3107</v>
      </c>
    </row>
    <row r="257" spans="2:12" ht="15.6" x14ac:dyDescent="0.3">
      <c r="B257" s="16">
        <v>70</v>
      </c>
      <c r="C257" s="13" t="s">
        <v>1976</v>
      </c>
      <c r="D257" s="13" t="s">
        <v>1786</v>
      </c>
      <c r="E257" s="14" t="s">
        <v>1769</v>
      </c>
      <c r="L257" t="s">
        <v>3107</v>
      </c>
    </row>
    <row r="258" spans="2:12" ht="15.6" x14ac:dyDescent="0.3">
      <c r="B258" s="16">
        <v>71</v>
      </c>
      <c r="C258" s="43" t="s">
        <v>1978</v>
      </c>
      <c r="D258" s="118" t="s">
        <v>1786</v>
      </c>
      <c r="E258" s="13" t="s">
        <v>1769</v>
      </c>
      <c r="L258" t="s">
        <v>3107</v>
      </c>
    </row>
    <row r="259" spans="2:12" ht="15.6" x14ac:dyDescent="0.3">
      <c r="B259" s="16">
        <v>72</v>
      </c>
      <c r="C259" s="14" t="s">
        <v>1375</v>
      </c>
      <c r="D259" s="13" t="s">
        <v>1853</v>
      </c>
      <c r="E259" s="13" t="s">
        <v>1854</v>
      </c>
      <c r="L259" t="s">
        <v>3107</v>
      </c>
    </row>
    <row r="260" spans="2:12" ht="15.6" x14ac:dyDescent="0.3">
      <c r="B260" s="16">
        <v>73</v>
      </c>
      <c r="C260" s="14" t="s">
        <v>2034</v>
      </c>
      <c r="D260" s="14" t="s">
        <v>2033</v>
      </c>
      <c r="E260" s="13" t="s">
        <v>1857</v>
      </c>
      <c r="L260" t="s">
        <v>3107</v>
      </c>
    </row>
    <row r="261" spans="2:12" ht="15.6" x14ac:dyDescent="0.3">
      <c r="B261" s="16">
        <v>74</v>
      </c>
      <c r="C261" s="13" t="s">
        <v>1975</v>
      </c>
      <c r="D261" s="14" t="s">
        <v>1778</v>
      </c>
      <c r="E261" s="13" t="s">
        <v>1769</v>
      </c>
      <c r="L261" t="s">
        <v>3107</v>
      </c>
    </row>
    <row r="262" spans="2:12" ht="15.6" x14ac:dyDescent="0.3">
      <c r="B262" s="16">
        <v>75</v>
      </c>
      <c r="C262" s="13" t="s">
        <v>2038</v>
      </c>
      <c r="D262" s="13" t="s">
        <v>1859</v>
      </c>
      <c r="E262" s="13" t="s">
        <v>1857</v>
      </c>
      <c r="L262" t="s">
        <v>3107</v>
      </c>
    </row>
    <row r="263" spans="2:12" ht="15.6" x14ac:dyDescent="0.3">
      <c r="B263" s="16">
        <v>76</v>
      </c>
      <c r="C263" s="13" t="s">
        <v>1964</v>
      </c>
      <c r="D263" s="13" t="s">
        <v>1768</v>
      </c>
      <c r="E263" s="14" t="s">
        <v>1769</v>
      </c>
      <c r="L263" t="s">
        <v>3107</v>
      </c>
    </row>
    <row r="264" spans="2:12" ht="15.6" x14ac:dyDescent="0.3">
      <c r="B264" s="16">
        <v>77</v>
      </c>
      <c r="C264" s="14" t="s">
        <v>1982</v>
      </c>
      <c r="D264" s="13" t="s">
        <v>1790</v>
      </c>
      <c r="E264" s="14" t="s">
        <v>1769</v>
      </c>
      <c r="L264" t="s">
        <v>3107</v>
      </c>
    </row>
    <row r="265" spans="2:12" ht="15.6" x14ac:dyDescent="0.3">
      <c r="B265" s="16">
        <v>78</v>
      </c>
      <c r="C265" s="13" t="s">
        <v>2031</v>
      </c>
      <c r="D265" s="13" t="s">
        <v>1853</v>
      </c>
      <c r="E265" s="14" t="s">
        <v>1854</v>
      </c>
      <c r="L265" t="s">
        <v>3107</v>
      </c>
    </row>
    <row r="266" spans="2:12" ht="15.6" x14ac:dyDescent="0.3">
      <c r="B266" s="16">
        <v>79</v>
      </c>
      <c r="C266" s="13" t="s">
        <v>2029</v>
      </c>
      <c r="D266" s="13" t="s">
        <v>1853</v>
      </c>
      <c r="E266" s="14" t="s">
        <v>1854</v>
      </c>
      <c r="L266" t="s">
        <v>3107</v>
      </c>
    </row>
    <row r="267" spans="2:12" ht="15.6" x14ac:dyDescent="0.3">
      <c r="B267" s="16">
        <v>80</v>
      </c>
      <c r="C267" s="13" t="s">
        <v>2039</v>
      </c>
      <c r="D267" s="13" t="s">
        <v>1859</v>
      </c>
      <c r="E267" s="14" t="s">
        <v>1857</v>
      </c>
      <c r="L267" t="s">
        <v>3107</v>
      </c>
    </row>
    <row r="268" spans="2:12" ht="15.6" x14ac:dyDescent="0.3">
      <c r="B268" s="16">
        <v>81</v>
      </c>
      <c r="C268" s="109" t="s">
        <v>1979</v>
      </c>
      <c r="D268" s="13" t="s">
        <v>1786</v>
      </c>
      <c r="E268" s="13" t="s">
        <v>1769</v>
      </c>
      <c r="L268" t="s">
        <v>3107</v>
      </c>
    </row>
    <row r="269" spans="2:12" ht="15.6" x14ac:dyDescent="0.3">
      <c r="B269" s="16">
        <v>82</v>
      </c>
      <c r="C269" s="109" t="s">
        <v>2010</v>
      </c>
      <c r="D269" s="60" t="s">
        <v>2008</v>
      </c>
      <c r="E269" s="13" t="s">
        <v>1812</v>
      </c>
      <c r="L269" t="s">
        <v>3107</v>
      </c>
    </row>
    <row r="270" spans="2:12" ht="15.6" x14ac:dyDescent="0.3">
      <c r="B270" s="16">
        <v>83</v>
      </c>
      <c r="C270" s="109" t="s">
        <v>1965</v>
      </c>
      <c r="D270" s="13" t="s">
        <v>1768</v>
      </c>
      <c r="E270" s="13" t="s">
        <v>1769</v>
      </c>
      <c r="L270" t="s">
        <v>3107</v>
      </c>
    </row>
    <row r="271" spans="2:12" ht="15.6" x14ac:dyDescent="0.3">
      <c r="B271" s="16">
        <v>84</v>
      </c>
      <c r="C271" s="243" t="s">
        <v>2054</v>
      </c>
      <c r="D271" s="114" t="s">
        <v>1884</v>
      </c>
      <c r="E271" s="13" t="s">
        <v>1857</v>
      </c>
      <c r="L271" t="s">
        <v>3107</v>
      </c>
    </row>
    <row r="272" spans="2:12" ht="15.6" x14ac:dyDescent="0.3">
      <c r="B272" s="16">
        <v>85</v>
      </c>
      <c r="C272" s="156" t="s">
        <v>2027</v>
      </c>
      <c r="D272" s="13" t="s">
        <v>1851</v>
      </c>
      <c r="E272" s="13" t="s">
        <v>1812</v>
      </c>
      <c r="L272" t="s">
        <v>3107</v>
      </c>
    </row>
    <row r="273" spans="2:12" ht="15.6" x14ac:dyDescent="0.3">
      <c r="B273" s="16">
        <v>86</v>
      </c>
      <c r="C273" s="109" t="s">
        <v>2042</v>
      </c>
      <c r="D273" s="13" t="s">
        <v>1953</v>
      </c>
      <c r="E273" s="13" t="s">
        <v>1857</v>
      </c>
      <c r="L273" t="s">
        <v>3107</v>
      </c>
    </row>
    <row r="274" spans="2:12" ht="15.6" x14ac:dyDescent="0.3">
      <c r="B274" s="16">
        <v>87</v>
      </c>
      <c r="C274" s="109" t="s">
        <v>1994</v>
      </c>
      <c r="D274" s="13" t="s">
        <v>1908</v>
      </c>
      <c r="E274" s="13" t="s">
        <v>1798</v>
      </c>
      <c r="L274" t="s">
        <v>3107</v>
      </c>
    </row>
    <row r="275" spans="2:12" ht="15.6" x14ac:dyDescent="0.3">
      <c r="B275" s="16">
        <v>88</v>
      </c>
      <c r="C275" s="242" t="s">
        <v>2035</v>
      </c>
      <c r="D275" s="134" t="s">
        <v>2033</v>
      </c>
      <c r="E275" s="134" t="s">
        <v>1857</v>
      </c>
      <c r="L275" t="s">
        <v>3107</v>
      </c>
    </row>
    <row r="276" spans="2:12" ht="15.6" x14ac:dyDescent="0.3">
      <c r="B276" s="16">
        <v>89</v>
      </c>
      <c r="C276" s="14" t="s">
        <v>1983</v>
      </c>
      <c r="D276" s="13" t="s">
        <v>1790</v>
      </c>
      <c r="E276" s="14" t="s">
        <v>1769</v>
      </c>
      <c r="F276" s="16"/>
      <c r="G276" s="16"/>
      <c r="H276" s="16"/>
      <c r="I276" s="16"/>
      <c r="J276" s="16"/>
      <c r="K276" s="16"/>
      <c r="L276" t="s">
        <v>3107</v>
      </c>
    </row>
    <row r="277" spans="2:12" ht="15.6" x14ac:dyDescent="0.3">
      <c r="B277" s="16">
        <v>90</v>
      </c>
      <c r="C277" s="13" t="s">
        <v>1990</v>
      </c>
      <c r="D277" s="13" t="s">
        <v>1991</v>
      </c>
      <c r="E277" s="14" t="s">
        <v>1798</v>
      </c>
      <c r="F277" s="12"/>
      <c r="G277" s="12"/>
      <c r="H277" s="12"/>
      <c r="I277" s="12"/>
      <c r="J277" s="12"/>
      <c r="K277" s="12"/>
      <c r="L277" t="s">
        <v>3107</v>
      </c>
    </row>
    <row r="278" spans="2:12" ht="15.6" x14ac:dyDescent="0.3">
      <c r="B278" s="16">
        <v>91</v>
      </c>
      <c r="C278" s="13" t="s">
        <v>1974</v>
      </c>
      <c r="D278" s="13" t="s">
        <v>1778</v>
      </c>
      <c r="E278" s="14" t="s">
        <v>1769</v>
      </c>
      <c r="F278" s="12"/>
      <c r="G278" s="12"/>
      <c r="H278" s="12"/>
      <c r="I278" s="12"/>
      <c r="J278" s="12"/>
      <c r="K278" s="12"/>
      <c r="L278" t="s">
        <v>3107</v>
      </c>
    </row>
    <row r="279" spans="2:12" ht="15.6" x14ac:dyDescent="0.3">
      <c r="B279" s="16">
        <v>92</v>
      </c>
      <c r="C279" s="13" t="s">
        <v>2002</v>
      </c>
      <c r="D279" s="13" t="s">
        <v>1815</v>
      </c>
      <c r="E279" s="14" t="s">
        <v>1812</v>
      </c>
      <c r="F279" s="12"/>
      <c r="G279" s="12"/>
      <c r="H279" s="12"/>
      <c r="I279" s="12"/>
      <c r="J279" s="12"/>
      <c r="K279" s="12"/>
      <c r="L279" t="s">
        <v>3107</v>
      </c>
    </row>
    <row r="280" spans="2:12" ht="15.6" x14ac:dyDescent="0.3">
      <c r="B280" s="16">
        <v>93</v>
      </c>
      <c r="C280" s="13" t="s">
        <v>2036</v>
      </c>
      <c r="D280" s="13" t="s">
        <v>2033</v>
      </c>
      <c r="E280" s="14" t="s">
        <v>1857</v>
      </c>
      <c r="F280" s="12"/>
      <c r="G280" s="12"/>
      <c r="H280" s="12"/>
      <c r="I280" s="12"/>
      <c r="J280" s="12"/>
      <c r="K280" s="12"/>
      <c r="L280" t="s">
        <v>3107</v>
      </c>
    </row>
    <row r="281" spans="2:12" ht="15.6" x14ac:dyDescent="0.3">
      <c r="B281" s="16">
        <v>94</v>
      </c>
      <c r="C281" s="13" t="s">
        <v>1977</v>
      </c>
      <c r="D281" s="13" t="s">
        <v>1786</v>
      </c>
      <c r="E281" s="14" t="s">
        <v>1769</v>
      </c>
      <c r="F281" s="12"/>
      <c r="G281" s="12"/>
      <c r="H281" s="12"/>
      <c r="I281" s="12"/>
      <c r="J281" s="12"/>
      <c r="K281" s="12"/>
      <c r="L281" t="s">
        <v>3107</v>
      </c>
    </row>
  </sheetData>
  <sortState ref="C200:L294">
    <sortCondition descending="1" ref="L200:L294"/>
    <sortCondition descending="1" ref="K200:K294"/>
    <sortCondition ref="C200:C294"/>
  </sortState>
  <mergeCells count="17">
    <mergeCell ref="B2:K3"/>
    <mergeCell ref="B5:K7"/>
    <mergeCell ref="B9:B10"/>
    <mergeCell ref="C9:C10"/>
    <mergeCell ref="D9:D10"/>
    <mergeCell ref="E9:E10"/>
    <mergeCell ref="F9:K9"/>
    <mergeCell ref="B105:B106"/>
    <mergeCell ref="C105:C106"/>
    <mergeCell ref="D105:D106"/>
    <mergeCell ref="E105:E106"/>
    <mergeCell ref="F105:K105"/>
    <mergeCell ref="B186:B187"/>
    <mergeCell ref="C186:C187"/>
    <mergeCell ref="D186:D187"/>
    <mergeCell ref="E186:E187"/>
    <mergeCell ref="F186:K18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89"/>
  <sheetViews>
    <sheetView topLeftCell="D1" zoomScale="117" zoomScaleNormal="117" workbookViewId="0">
      <selection activeCell="H205" sqref="H205"/>
    </sheetView>
  </sheetViews>
  <sheetFormatPr defaultRowHeight="14.4" x14ac:dyDescent="0.3"/>
  <cols>
    <col min="1" max="1" width="5.21875" customWidth="1"/>
    <col min="2" max="2" width="7.44140625" customWidth="1"/>
    <col min="3" max="3" width="26.88671875" customWidth="1"/>
    <col min="4" max="4" width="36.88671875" customWidth="1"/>
    <col min="5" max="5" width="26.77734375" customWidth="1"/>
    <col min="6" max="11" width="4.21875" customWidth="1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13" ht="22.95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2:13" ht="15" thickBot="1" x14ac:dyDescent="0.35"/>
    <row r="5" spans="2:13" ht="22.95" customHeight="1" x14ac:dyDescent="0.3">
      <c r="B5" s="263" t="s">
        <v>13</v>
      </c>
      <c r="C5" s="264"/>
      <c r="D5" s="264"/>
      <c r="E5" s="264"/>
      <c r="F5" s="264"/>
      <c r="G5" s="264"/>
      <c r="H5" s="264"/>
      <c r="I5" s="264"/>
      <c r="J5" s="264"/>
      <c r="K5" s="264"/>
      <c r="L5" s="265"/>
    </row>
    <row r="6" spans="2:13" ht="39.6" customHeight="1" thickBot="1" x14ac:dyDescent="0.35">
      <c r="B6" s="266"/>
      <c r="C6" s="267"/>
      <c r="D6" s="267"/>
      <c r="E6" s="267"/>
      <c r="F6" s="267"/>
      <c r="G6" s="267"/>
      <c r="H6" s="267"/>
      <c r="I6" s="267"/>
      <c r="J6" s="267"/>
      <c r="K6" s="267"/>
      <c r="L6" s="268"/>
    </row>
    <row r="7" spans="2:13" ht="21.6" thickBot="1" x14ac:dyDescent="0.45">
      <c r="D7" s="4" t="s">
        <v>0</v>
      </c>
    </row>
    <row r="8" spans="2:13" ht="14.4" customHeight="1" x14ac:dyDescent="0.3">
      <c r="B8" s="277" t="s">
        <v>1</v>
      </c>
      <c r="C8" s="279" t="s">
        <v>2</v>
      </c>
      <c r="D8" s="281" t="s">
        <v>3</v>
      </c>
      <c r="E8" s="283" t="s">
        <v>4</v>
      </c>
      <c r="F8" s="307" t="s">
        <v>5</v>
      </c>
      <c r="G8" s="292"/>
      <c r="H8" s="292"/>
      <c r="I8" s="292"/>
      <c r="J8" s="292"/>
      <c r="K8" s="292"/>
      <c r="L8" s="7"/>
    </row>
    <row r="9" spans="2:13" ht="15" customHeight="1" thickBot="1" x14ac:dyDescent="0.35">
      <c r="B9" s="278"/>
      <c r="C9" s="280"/>
      <c r="D9" s="282"/>
      <c r="E9" s="284"/>
      <c r="F9" s="9">
        <v>1</v>
      </c>
      <c r="G9" s="9">
        <v>2</v>
      </c>
      <c r="H9" s="9">
        <v>3</v>
      </c>
      <c r="I9" s="9">
        <v>4</v>
      </c>
      <c r="J9" s="9">
        <v>5</v>
      </c>
      <c r="K9" s="9">
        <v>6</v>
      </c>
      <c r="L9" s="10" t="s">
        <v>6</v>
      </c>
    </row>
    <row r="10" spans="2:13" ht="15.6" x14ac:dyDescent="0.3">
      <c r="B10" s="12">
        <v>1</v>
      </c>
      <c r="C10" s="13" t="s">
        <v>2060</v>
      </c>
      <c r="D10" s="13" t="s">
        <v>2058</v>
      </c>
      <c r="E10" s="14" t="s">
        <v>2059</v>
      </c>
      <c r="F10">
        <v>7</v>
      </c>
      <c r="G10">
        <v>0</v>
      </c>
      <c r="H10">
        <v>7</v>
      </c>
      <c r="I10">
        <v>0</v>
      </c>
      <c r="J10">
        <v>0</v>
      </c>
      <c r="K10">
        <v>0</v>
      </c>
      <c r="L10">
        <f t="shared" ref="L10:L24" si="0">SUM(F10:K10)</f>
        <v>14</v>
      </c>
      <c r="M10" s="333" t="s">
        <v>3237</v>
      </c>
    </row>
    <row r="11" spans="2:13" ht="15.6" x14ac:dyDescent="0.3">
      <c r="B11" s="16">
        <v>2</v>
      </c>
      <c r="C11" s="13" t="s">
        <v>3109</v>
      </c>
      <c r="D11" s="13" t="s">
        <v>3110</v>
      </c>
      <c r="E11" s="14" t="s">
        <v>2059</v>
      </c>
      <c r="F11" s="167">
        <v>7</v>
      </c>
      <c r="G11" s="167">
        <v>0</v>
      </c>
      <c r="H11" s="167">
        <v>5</v>
      </c>
      <c r="I11" s="167">
        <v>0</v>
      </c>
      <c r="J11" s="167">
        <v>0</v>
      </c>
      <c r="K11" s="167">
        <v>1</v>
      </c>
      <c r="L11">
        <f t="shared" si="0"/>
        <v>13</v>
      </c>
      <c r="M11" s="333" t="s">
        <v>3237</v>
      </c>
    </row>
    <row r="12" spans="2:13" ht="15.6" x14ac:dyDescent="0.3">
      <c r="B12" s="12">
        <v>3</v>
      </c>
      <c r="C12" s="13" t="s">
        <v>2061</v>
      </c>
      <c r="D12" s="18" t="s">
        <v>2062</v>
      </c>
      <c r="E12" s="13" t="s">
        <v>2059</v>
      </c>
      <c r="F12">
        <v>7</v>
      </c>
      <c r="G12">
        <v>0</v>
      </c>
      <c r="H12">
        <v>0</v>
      </c>
      <c r="I12">
        <v>0</v>
      </c>
      <c r="J12">
        <v>0</v>
      </c>
      <c r="K12">
        <v>2</v>
      </c>
      <c r="L12">
        <f t="shared" si="0"/>
        <v>9</v>
      </c>
    </row>
    <row r="13" spans="2:13" ht="15.6" x14ac:dyDescent="0.3">
      <c r="B13" s="16">
        <v>4</v>
      </c>
      <c r="C13" s="13" t="s">
        <v>2065</v>
      </c>
      <c r="D13" s="18" t="s">
        <v>2066</v>
      </c>
      <c r="E13" s="13" t="s">
        <v>2059</v>
      </c>
      <c r="F13">
        <v>7</v>
      </c>
      <c r="G13">
        <v>0</v>
      </c>
      <c r="H13">
        <v>1</v>
      </c>
      <c r="I13">
        <v>0</v>
      </c>
      <c r="J13">
        <v>0</v>
      </c>
      <c r="K13">
        <v>0</v>
      </c>
      <c r="L13">
        <f t="shared" si="0"/>
        <v>8</v>
      </c>
    </row>
    <row r="14" spans="2:13" ht="15.6" x14ac:dyDescent="0.3">
      <c r="B14" s="12">
        <v>5</v>
      </c>
      <c r="C14" s="13" t="s">
        <v>2094</v>
      </c>
      <c r="D14" s="18" t="s">
        <v>2089</v>
      </c>
      <c r="E14" s="13" t="s">
        <v>2090</v>
      </c>
      <c r="F14">
        <v>7</v>
      </c>
      <c r="G14">
        <v>0</v>
      </c>
      <c r="H14">
        <v>0</v>
      </c>
      <c r="I14">
        <v>0</v>
      </c>
      <c r="J14">
        <v>1</v>
      </c>
      <c r="K14">
        <v>0</v>
      </c>
      <c r="L14">
        <f t="shared" si="0"/>
        <v>8</v>
      </c>
    </row>
    <row r="15" spans="2:13" ht="15.6" x14ac:dyDescent="0.3">
      <c r="B15" s="16">
        <v>6</v>
      </c>
      <c r="C15" s="13" t="s">
        <v>2068</v>
      </c>
      <c r="D15" s="18" t="s">
        <v>2066</v>
      </c>
      <c r="E15" s="13" t="s">
        <v>2059</v>
      </c>
      <c r="F15">
        <v>7</v>
      </c>
      <c r="G15">
        <v>0</v>
      </c>
      <c r="H15">
        <v>0</v>
      </c>
      <c r="I15">
        <v>0</v>
      </c>
      <c r="J15">
        <v>0</v>
      </c>
      <c r="K15">
        <v>0</v>
      </c>
      <c r="L15">
        <f t="shared" si="0"/>
        <v>7</v>
      </c>
    </row>
    <row r="16" spans="2:13" ht="15.6" x14ac:dyDescent="0.3">
      <c r="B16" s="12">
        <v>7</v>
      </c>
      <c r="C16" s="13" t="s">
        <v>2091</v>
      </c>
      <c r="D16" s="13" t="s">
        <v>2089</v>
      </c>
      <c r="E16" s="13" t="s">
        <v>2090</v>
      </c>
      <c r="F16">
        <v>7</v>
      </c>
      <c r="G16">
        <v>0</v>
      </c>
      <c r="H16">
        <v>0</v>
      </c>
      <c r="I16">
        <v>0</v>
      </c>
      <c r="J16">
        <v>0</v>
      </c>
      <c r="K16">
        <v>0</v>
      </c>
      <c r="L16">
        <f t="shared" si="0"/>
        <v>7</v>
      </c>
    </row>
    <row r="17" spans="2:12" ht="15.6" x14ac:dyDescent="0.3">
      <c r="B17" s="16">
        <v>8</v>
      </c>
      <c r="C17" s="13" t="s">
        <v>2092</v>
      </c>
      <c r="D17" s="13" t="s">
        <v>2089</v>
      </c>
      <c r="E17" s="13" t="s">
        <v>2090</v>
      </c>
      <c r="F17">
        <v>7</v>
      </c>
      <c r="G17">
        <v>0</v>
      </c>
      <c r="H17">
        <v>0</v>
      </c>
      <c r="I17">
        <v>0</v>
      </c>
      <c r="J17">
        <v>0</v>
      </c>
      <c r="K17">
        <v>0</v>
      </c>
      <c r="L17">
        <f t="shared" si="0"/>
        <v>7</v>
      </c>
    </row>
    <row r="18" spans="2:12" ht="15.6" x14ac:dyDescent="0.3">
      <c r="B18" s="12">
        <v>9</v>
      </c>
      <c r="C18" s="13" t="s">
        <v>2064</v>
      </c>
      <c r="D18" s="13" t="s">
        <v>2062</v>
      </c>
      <c r="E18" s="13" t="s">
        <v>2059</v>
      </c>
      <c r="F18">
        <v>6</v>
      </c>
      <c r="G18">
        <v>0</v>
      </c>
      <c r="H18">
        <v>0</v>
      </c>
      <c r="I18">
        <v>0</v>
      </c>
      <c r="J18">
        <v>0</v>
      </c>
      <c r="K18">
        <v>0</v>
      </c>
      <c r="L18">
        <f t="shared" si="0"/>
        <v>6</v>
      </c>
    </row>
    <row r="19" spans="2:12" ht="15.6" x14ac:dyDescent="0.3">
      <c r="B19" s="16">
        <v>10</v>
      </c>
      <c r="C19" s="13" t="s">
        <v>2088</v>
      </c>
      <c r="D19" s="13" t="s">
        <v>2089</v>
      </c>
      <c r="E19" s="13" t="s">
        <v>2090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f t="shared" si="0"/>
        <v>1</v>
      </c>
    </row>
    <row r="20" spans="2:12" ht="15.6" x14ac:dyDescent="0.3">
      <c r="B20" s="12">
        <v>11</v>
      </c>
      <c r="C20" s="13" t="s">
        <v>2063</v>
      </c>
      <c r="D20" s="13" t="s">
        <v>2062</v>
      </c>
      <c r="E20" s="13" t="s">
        <v>2059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f t="shared" si="0"/>
        <v>0</v>
      </c>
    </row>
    <row r="21" spans="2:12" ht="15.6" x14ac:dyDescent="0.3">
      <c r="B21" s="16">
        <v>12</v>
      </c>
      <c r="C21" s="13" t="s">
        <v>2057</v>
      </c>
      <c r="D21" s="13" t="s">
        <v>2058</v>
      </c>
      <c r="E21" s="13" t="s">
        <v>2059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f t="shared" si="0"/>
        <v>0</v>
      </c>
    </row>
    <row r="22" spans="2:12" ht="15.6" x14ac:dyDescent="0.3">
      <c r="B22" s="12">
        <v>13</v>
      </c>
      <c r="C22" s="13" t="s">
        <v>2093</v>
      </c>
      <c r="D22" s="13" t="s">
        <v>2089</v>
      </c>
      <c r="E22" s="13" t="s">
        <v>2090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f t="shared" si="0"/>
        <v>0</v>
      </c>
    </row>
    <row r="23" spans="2:12" ht="15.6" x14ac:dyDescent="0.3">
      <c r="B23" s="16">
        <v>14</v>
      </c>
      <c r="C23" s="13" t="s">
        <v>2069</v>
      </c>
      <c r="D23" s="13" t="s">
        <v>2066</v>
      </c>
      <c r="E23" s="13" t="s">
        <v>2059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f t="shared" si="0"/>
        <v>0</v>
      </c>
    </row>
    <row r="24" spans="2:12" ht="15.6" x14ac:dyDescent="0.3">
      <c r="B24" s="12">
        <v>15</v>
      </c>
      <c r="C24" s="13" t="s">
        <v>3108</v>
      </c>
      <c r="D24" s="13" t="s">
        <v>2062</v>
      </c>
      <c r="E24" s="13" t="s">
        <v>2059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f t="shared" si="0"/>
        <v>0</v>
      </c>
    </row>
    <row r="25" spans="2:12" ht="15.6" x14ac:dyDescent="0.3">
      <c r="B25" s="16">
        <v>16</v>
      </c>
      <c r="C25" s="17" t="s">
        <v>2112</v>
      </c>
      <c r="D25" s="13" t="s">
        <v>2113</v>
      </c>
      <c r="E25" s="13" t="s">
        <v>2098</v>
      </c>
      <c r="L25" t="s">
        <v>3107</v>
      </c>
    </row>
    <row r="26" spans="2:12" ht="15.6" x14ac:dyDescent="0.3">
      <c r="B26" s="12">
        <v>17</v>
      </c>
      <c r="C26" s="13" t="s">
        <v>2070</v>
      </c>
      <c r="D26" s="13" t="s">
        <v>2071</v>
      </c>
      <c r="E26" s="13" t="s">
        <v>2059</v>
      </c>
      <c r="L26" t="s">
        <v>3107</v>
      </c>
    </row>
    <row r="27" spans="2:12" ht="15.6" x14ac:dyDescent="0.3">
      <c r="B27" s="16">
        <v>18</v>
      </c>
      <c r="C27" s="13" t="s">
        <v>2070</v>
      </c>
      <c r="D27" s="13" t="s">
        <v>2071</v>
      </c>
      <c r="E27" s="13" t="s">
        <v>2095</v>
      </c>
      <c r="L27" t="s">
        <v>3107</v>
      </c>
    </row>
    <row r="28" spans="2:12" ht="15.6" x14ac:dyDescent="0.3">
      <c r="B28" s="12">
        <v>19</v>
      </c>
      <c r="C28" s="13" t="s">
        <v>538</v>
      </c>
      <c r="D28" s="13" t="s">
        <v>2124</v>
      </c>
      <c r="E28" s="13" t="s">
        <v>2098</v>
      </c>
      <c r="L28" t="s">
        <v>3107</v>
      </c>
    </row>
    <row r="29" spans="2:12" ht="15.6" x14ac:dyDescent="0.3">
      <c r="B29" s="16">
        <v>20</v>
      </c>
      <c r="C29" s="13" t="s">
        <v>464</v>
      </c>
      <c r="D29" s="13" t="s">
        <v>2104</v>
      </c>
      <c r="E29" s="13" t="s">
        <v>2098</v>
      </c>
      <c r="L29" t="s">
        <v>3107</v>
      </c>
    </row>
    <row r="30" spans="2:12" ht="15.6" x14ac:dyDescent="0.3">
      <c r="B30" s="12">
        <v>21</v>
      </c>
      <c r="C30" s="13" t="s">
        <v>2073</v>
      </c>
      <c r="D30" s="13" t="s">
        <v>2074</v>
      </c>
      <c r="E30" s="13" t="s">
        <v>2059</v>
      </c>
      <c r="L30" t="s">
        <v>3107</v>
      </c>
    </row>
    <row r="31" spans="2:12" ht="15.6" x14ac:dyDescent="0.3">
      <c r="B31" s="16">
        <v>22</v>
      </c>
      <c r="C31" s="209" t="s">
        <v>2189</v>
      </c>
      <c r="D31" s="19" t="s">
        <v>2190</v>
      </c>
      <c r="E31" s="13" t="s">
        <v>2173</v>
      </c>
      <c r="L31" t="s">
        <v>3107</v>
      </c>
    </row>
    <row r="32" spans="2:12" ht="15.6" x14ac:dyDescent="0.3">
      <c r="B32" s="12">
        <v>23</v>
      </c>
      <c r="C32" s="17" t="s">
        <v>2105</v>
      </c>
      <c r="D32" s="13" t="s">
        <v>2104</v>
      </c>
      <c r="E32" s="13" t="s">
        <v>2098</v>
      </c>
      <c r="L32" t="s">
        <v>3107</v>
      </c>
    </row>
    <row r="33" spans="2:12" ht="15.6" x14ac:dyDescent="0.3">
      <c r="B33" s="16">
        <v>24</v>
      </c>
      <c r="C33" s="13" t="s">
        <v>91</v>
      </c>
      <c r="D33" s="13" t="s">
        <v>2170</v>
      </c>
      <c r="E33" s="13" t="s">
        <v>2167</v>
      </c>
      <c r="L33" t="s">
        <v>3107</v>
      </c>
    </row>
    <row r="34" spans="2:12" ht="15.6" x14ac:dyDescent="0.3">
      <c r="B34" s="12">
        <v>25</v>
      </c>
      <c r="C34" s="13" t="s">
        <v>2109</v>
      </c>
      <c r="D34" s="13" t="s">
        <v>2110</v>
      </c>
      <c r="E34" s="13" t="s">
        <v>2098</v>
      </c>
      <c r="L34" t="s">
        <v>3107</v>
      </c>
    </row>
    <row r="35" spans="2:12" ht="15.6" x14ac:dyDescent="0.3">
      <c r="B35" s="16">
        <v>26</v>
      </c>
      <c r="C35" s="29" t="s">
        <v>2106</v>
      </c>
      <c r="D35" s="29" t="s">
        <v>2104</v>
      </c>
      <c r="E35" s="13" t="s">
        <v>2098</v>
      </c>
      <c r="L35" t="s">
        <v>3107</v>
      </c>
    </row>
    <row r="36" spans="2:12" ht="15.6" x14ac:dyDescent="0.3">
      <c r="B36" s="12">
        <v>27</v>
      </c>
      <c r="C36" s="29" t="s">
        <v>35</v>
      </c>
      <c r="D36" s="29" t="s">
        <v>2083</v>
      </c>
      <c r="E36" s="13" t="s">
        <v>2059</v>
      </c>
      <c r="L36" t="s">
        <v>3107</v>
      </c>
    </row>
    <row r="37" spans="2:12" ht="15.6" x14ac:dyDescent="0.3">
      <c r="B37" s="16">
        <v>28</v>
      </c>
      <c r="C37" s="29" t="s">
        <v>2077</v>
      </c>
      <c r="D37" s="29" t="s">
        <v>2074</v>
      </c>
      <c r="E37" s="13" t="s">
        <v>2059</v>
      </c>
      <c r="L37" t="s">
        <v>3107</v>
      </c>
    </row>
    <row r="38" spans="2:12" ht="15.6" x14ac:dyDescent="0.3">
      <c r="B38" s="12">
        <v>29</v>
      </c>
      <c r="C38" s="29" t="s">
        <v>2077</v>
      </c>
      <c r="D38" s="29" t="s">
        <v>2083</v>
      </c>
      <c r="E38" s="13" t="s">
        <v>2059</v>
      </c>
      <c r="L38" t="s">
        <v>3107</v>
      </c>
    </row>
    <row r="39" spans="2:12" ht="15.6" x14ac:dyDescent="0.3">
      <c r="B39" s="16">
        <v>30</v>
      </c>
      <c r="C39" s="29" t="s">
        <v>2126</v>
      </c>
      <c r="D39" s="29" t="s">
        <v>2127</v>
      </c>
      <c r="E39" s="13" t="s">
        <v>2128</v>
      </c>
      <c r="L39" t="s">
        <v>3107</v>
      </c>
    </row>
    <row r="40" spans="2:12" ht="15.6" x14ac:dyDescent="0.3">
      <c r="B40" s="12">
        <v>31</v>
      </c>
      <c r="C40" s="13" t="s">
        <v>2123</v>
      </c>
      <c r="D40" s="13" t="s">
        <v>2124</v>
      </c>
      <c r="E40" s="13" t="s">
        <v>2098</v>
      </c>
      <c r="L40" t="s">
        <v>3107</v>
      </c>
    </row>
    <row r="41" spans="2:12" ht="15.6" x14ac:dyDescent="0.3">
      <c r="B41" s="16">
        <v>32</v>
      </c>
      <c r="C41" s="127" t="s">
        <v>2155</v>
      </c>
      <c r="D41" s="127" t="s">
        <v>2154</v>
      </c>
      <c r="E41" s="125" t="s">
        <v>2140</v>
      </c>
      <c r="L41" t="s">
        <v>3107</v>
      </c>
    </row>
    <row r="42" spans="2:12" ht="15.6" x14ac:dyDescent="0.3">
      <c r="B42" s="12">
        <v>33</v>
      </c>
      <c r="C42" s="125" t="s">
        <v>2144</v>
      </c>
      <c r="D42" s="125" t="s">
        <v>2145</v>
      </c>
      <c r="E42" s="125" t="s">
        <v>2140</v>
      </c>
      <c r="L42" t="s">
        <v>3107</v>
      </c>
    </row>
    <row r="43" spans="2:12" ht="15.6" x14ac:dyDescent="0.3">
      <c r="B43" s="16">
        <v>34</v>
      </c>
      <c r="C43" s="13" t="s">
        <v>3016</v>
      </c>
      <c r="D43" s="13" t="s">
        <v>3017</v>
      </c>
      <c r="E43" s="13" t="s">
        <v>3015</v>
      </c>
      <c r="F43" s="167"/>
      <c r="G43" s="167"/>
      <c r="H43" s="167"/>
      <c r="I43" s="167"/>
      <c r="J43" s="167"/>
      <c r="K43" s="167"/>
      <c r="L43" t="s">
        <v>3107</v>
      </c>
    </row>
    <row r="44" spans="2:12" ht="15.6" x14ac:dyDescent="0.3">
      <c r="B44" s="12">
        <v>35</v>
      </c>
      <c r="C44" s="13" t="s">
        <v>2171</v>
      </c>
      <c r="D44" s="13" t="s">
        <v>2172</v>
      </c>
      <c r="E44" s="13" t="s">
        <v>2173</v>
      </c>
      <c r="L44" t="s">
        <v>3107</v>
      </c>
    </row>
    <row r="45" spans="2:12" ht="15.6" x14ac:dyDescent="0.3">
      <c r="B45" s="16">
        <v>36</v>
      </c>
      <c r="C45" s="13" t="s">
        <v>2186</v>
      </c>
      <c r="D45" s="13" t="s">
        <v>2187</v>
      </c>
      <c r="E45" s="13" t="s">
        <v>2173</v>
      </c>
      <c r="L45" t="s">
        <v>3107</v>
      </c>
    </row>
    <row r="46" spans="2:12" ht="15.6" x14ac:dyDescent="0.3">
      <c r="B46" s="12">
        <v>37</v>
      </c>
      <c r="C46" s="13" t="s">
        <v>2072</v>
      </c>
      <c r="D46" s="13" t="s">
        <v>2071</v>
      </c>
      <c r="E46" s="13" t="s">
        <v>2095</v>
      </c>
      <c r="L46" t="s">
        <v>3107</v>
      </c>
    </row>
    <row r="47" spans="2:12" ht="15.6" x14ac:dyDescent="0.3">
      <c r="B47" s="16">
        <v>38</v>
      </c>
      <c r="C47" s="13" t="s">
        <v>2103</v>
      </c>
      <c r="D47" s="13" t="s">
        <v>2104</v>
      </c>
      <c r="E47" s="13" t="s">
        <v>2098</v>
      </c>
      <c r="L47" t="s">
        <v>3107</v>
      </c>
    </row>
    <row r="48" spans="2:12" ht="15.6" x14ac:dyDescent="0.3">
      <c r="B48" s="12">
        <v>39</v>
      </c>
      <c r="C48" s="13" t="s">
        <v>2107</v>
      </c>
      <c r="D48" s="13" t="s">
        <v>2108</v>
      </c>
      <c r="E48" s="13" t="s">
        <v>2098</v>
      </c>
      <c r="L48" t="s">
        <v>3107</v>
      </c>
    </row>
    <row r="49" spans="2:12" ht="15.6" x14ac:dyDescent="0.3">
      <c r="B49" s="16">
        <v>40</v>
      </c>
      <c r="C49" s="17" t="s">
        <v>3021</v>
      </c>
      <c r="D49" s="13" t="s">
        <v>3022</v>
      </c>
      <c r="E49" s="13" t="s">
        <v>3015</v>
      </c>
      <c r="F49" s="167"/>
      <c r="G49" s="167"/>
      <c r="H49" s="167"/>
      <c r="I49" s="167"/>
      <c r="J49" s="167"/>
      <c r="K49" s="167"/>
      <c r="L49" t="s">
        <v>3107</v>
      </c>
    </row>
    <row r="50" spans="2:12" ht="15.6" x14ac:dyDescent="0.3">
      <c r="B50" s="12">
        <v>41</v>
      </c>
      <c r="C50" s="13" t="s">
        <v>2096</v>
      </c>
      <c r="D50" s="13" t="s">
        <v>2097</v>
      </c>
      <c r="E50" s="13" t="s">
        <v>2098</v>
      </c>
      <c r="L50" t="s">
        <v>3107</v>
      </c>
    </row>
    <row r="51" spans="2:12" ht="15.6" x14ac:dyDescent="0.3">
      <c r="B51" s="16">
        <v>42</v>
      </c>
      <c r="C51" s="13" t="s">
        <v>2136</v>
      </c>
      <c r="D51" s="13" t="s">
        <v>2137</v>
      </c>
      <c r="E51" s="13" t="s">
        <v>2134</v>
      </c>
      <c r="L51" t="s">
        <v>3107</v>
      </c>
    </row>
    <row r="52" spans="2:12" ht="15.6" x14ac:dyDescent="0.3">
      <c r="B52" s="12">
        <v>43</v>
      </c>
      <c r="C52" s="13" t="s">
        <v>2136</v>
      </c>
      <c r="D52" s="13" t="s">
        <v>2137</v>
      </c>
      <c r="E52" s="13" t="s">
        <v>2134</v>
      </c>
      <c r="L52" t="s">
        <v>3107</v>
      </c>
    </row>
    <row r="53" spans="2:12" ht="15.6" x14ac:dyDescent="0.3">
      <c r="B53" s="16">
        <v>44</v>
      </c>
      <c r="C53" s="125" t="s">
        <v>2146</v>
      </c>
      <c r="D53" s="125" t="s">
        <v>2145</v>
      </c>
      <c r="E53" s="125" t="s">
        <v>2140</v>
      </c>
      <c r="L53" t="s">
        <v>3107</v>
      </c>
    </row>
    <row r="54" spans="2:12" ht="15.6" x14ac:dyDescent="0.3">
      <c r="B54" s="12">
        <v>45</v>
      </c>
      <c r="C54" s="13" t="s">
        <v>2181</v>
      </c>
      <c r="D54" s="13" t="s">
        <v>2182</v>
      </c>
      <c r="E54" s="13" t="s">
        <v>2173</v>
      </c>
      <c r="L54" t="s">
        <v>3107</v>
      </c>
    </row>
    <row r="55" spans="2:12" ht="15.6" x14ac:dyDescent="0.3">
      <c r="B55" s="16">
        <v>46</v>
      </c>
      <c r="C55" s="13" t="s">
        <v>3018</v>
      </c>
      <c r="D55" s="13" t="s">
        <v>3019</v>
      </c>
      <c r="E55" s="13" t="s">
        <v>3015</v>
      </c>
      <c r="F55" s="167"/>
      <c r="G55" s="167"/>
      <c r="H55" s="167"/>
      <c r="I55" s="167"/>
      <c r="J55" s="167"/>
      <c r="K55" s="167"/>
      <c r="L55" t="s">
        <v>3107</v>
      </c>
    </row>
    <row r="56" spans="2:12" ht="15.6" x14ac:dyDescent="0.3">
      <c r="B56" s="12">
        <v>47</v>
      </c>
      <c r="C56" s="13" t="s">
        <v>2080</v>
      </c>
      <c r="D56" s="13" t="s">
        <v>2074</v>
      </c>
      <c r="E56" s="13" t="s">
        <v>2059</v>
      </c>
      <c r="L56" t="s">
        <v>3107</v>
      </c>
    </row>
    <row r="57" spans="2:12" ht="15.6" x14ac:dyDescent="0.3">
      <c r="B57" s="16">
        <v>48</v>
      </c>
      <c r="C57" s="13" t="s">
        <v>2078</v>
      </c>
      <c r="D57" s="13" t="s">
        <v>2074</v>
      </c>
      <c r="E57" s="13" t="s">
        <v>2059</v>
      </c>
      <c r="L57" t="s">
        <v>3107</v>
      </c>
    </row>
    <row r="58" spans="2:12" ht="15.6" x14ac:dyDescent="0.3">
      <c r="B58" s="12">
        <v>49</v>
      </c>
      <c r="C58" s="125" t="s">
        <v>2156</v>
      </c>
      <c r="D58" s="125" t="s">
        <v>2157</v>
      </c>
      <c r="E58" s="125" t="s">
        <v>2140</v>
      </c>
      <c r="L58" t="s">
        <v>3107</v>
      </c>
    </row>
    <row r="59" spans="2:12" ht="15.6" x14ac:dyDescent="0.3">
      <c r="B59" s="16">
        <v>50</v>
      </c>
      <c r="C59" s="13" t="s">
        <v>2118</v>
      </c>
      <c r="D59" s="13" t="s">
        <v>2119</v>
      </c>
      <c r="E59" s="13" t="s">
        <v>2098</v>
      </c>
      <c r="L59" t="s">
        <v>3107</v>
      </c>
    </row>
    <row r="60" spans="2:12" ht="15.6" x14ac:dyDescent="0.3">
      <c r="B60" s="12">
        <v>51</v>
      </c>
      <c r="C60" s="13" t="s">
        <v>2125</v>
      </c>
      <c r="D60" s="13" t="s">
        <v>2124</v>
      </c>
      <c r="E60" s="13" t="s">
        <v>2098</v>
      </c>
      <c r="L60" t="s">
        <v>3107</v>
      </c>
    </row>
    <row r="61" spans="2:12" ht="15.6" x14ac:dyDescent="0.3">
      <c r="B61" s="16">
        <v>52</v>
      </c>
      <c r="C61" s="13" t="s">
        <v>2081</v>
      </c>
      <c r="D61" s="13" t="s">
        <v>2074</v>
      </c>
      <c r="E61" s="13" t="s">
        <v>2059</v>
      </c>
      <c r="L61" t="s">
        <v>3107</v>
      </c>
    </row>
    <row r="62" spans="2:12" ht="15.6" x14ac:dyDescent="0.3">
      <c r="B62" s="12">
        <v>53</v>
      </c>
      <c r="C62" s="13" t="s">
        <v>2174</v>
      </c>
      <c r="D62" s="13" t="s">
        <v>2172</v>
      </c>
      <c r="E62" s="13" t="s">
        <v>2173</v>
      </c>
      <c r="L62" t="s">
        <v>3107</v>
      </c>
    </row>
    <row r="63" spans="2:12" ht="15.6" x14ac:dyDescent="0.3">
      <c r="B63" s="16">
        <v>54</v>
      </c>
      <c r="C63" s="13" t="s">
        <v>2100</v>
      </c>
      <c r="D63" s="13" t="s">
        <v>2101</v>
      </c>
      <c r="E63" s="13" t="s">
        <v>2098</v>
      </c>
      <c r="L63" t="s">
        <v>3107</v>
      </c>
    </row>
    <row r="64" spans="2:12" ht="15.6" x14ac:dyDescent="0.3">
      <c r="B64" s="12">
        <v>55</v>
      </c>
      <c r="C64" s="13" t="s">
        <v>2099</v>
      </c>
      <c r="D64" s="13" t="s">
        <v>2097</v>
      </c>
      <c r="E64" s="13" t="s">
        <v>2098</v>
      </c>
      <c r="L64" t="s">
        <v>3107</v>
      </c>
    </row>
    <row r="65" spans="2:12" ht="15.6" x14ac:dyDescent="0.3">
      <c r="B65" s="16">
        <v>56</v>
      </c>
      <c r="C65" s="17" t="s">
        <v>2086</v>
      </c>
      <c r="D65" s="13" t="s">
        <v>2087</v>
      </c>
      <c r="E65" s="13" t="s">
        <v>2059</v>
      </c>
      <c r="L65" t="s">
        <v>3107</v>
      </c>
    </row>
    <row r="66" spans="2:12" ht="15.6" x14ac:dyDescent="0.3">
      <c r="B66" s="12">
        <v>57</v>
      </c>
      <c r="C66" s="18" t="s">
        <v>2179</v>
      </c>
      <c r="D66" s="18" t="s">
        <v>2180</v>
      </c>
      <c r="E66" s="14" t="s">
        <v>2173</v>
      </c>
      <c r="L66" t="s">
        <v>3107</v>
      </c>
    </row>
    <row r="67" spans="2:12" ht="15.6" x14ac:dyDescent="0.3">
      <c r="B67" s="16">
        <v>58</v>
      </c>
      <c r="C67" s="18" t="s">
        <v>2130</v>
      </c>
      <c r="D67" s="18" t="s">
        <v>2127</v>
      </c>
      <c r="E67" s="14" t="s">
        <v>2128</v>
      </c>
      <c r="L67" t="s">
        <v>3107</v>
      </c>
    </row>
    <row r="68" spans="2:12" ht="15.6" x14ac:dyDescent="0.3">
      <c r="B68" s="12">
        <v>59</v>
      </c>
      <c r="C68" s="18" t="s">
        <v>2114</v>
      </c>
      <c r="D68" s="18" t="s">
        <v>2115</v>
      </c>
      <c r="E68" s="14" t="s">
        <v>2098</v>
      </c>
      <c r="L68" t="s">
        <v>3107</v>
      </c>
    </row>
    <row r="69" spans="2:12" ht="15.6" x14ac:dyDescent="0.3">
      <c r="B69" s="16">
        <v>60</v>
      </c>
      <c r="C69" s="18" t="s">
        <v>2082</v>
      </c>
      <c r="D69" s="18" t="s">
        <v>2074</v>
      </c>
      <c r="E69" s="14" t="s">
        <v>2059</v>
      </c>
      <c r="L69" t="s">
        <v>3107</v>
      </c>
    </row>
    <row r="70" spans="2:12" ht="15.6" x14ac:dyDescent="0.3">
      <c r="B70" s="12">
        <v>61</v>
      </c>
      <c r="C70" s="18" t="s">
        <v>2067</v>
      </c>
      <c r="D70" s="18" t="s">
        <v>2066</v>
      </c>
      <c r="E70" s="14" t="s">
        <v>2059</v>
      </c>
      <c r="L70" t="s">
        <v>3107</v>
      </c>
    </row>
    <row r="71" spans="2:12" ht="15.6" x14ac:dyDescent="0.3">
      <c r="B71" s="16">
        <v>62</v>
      </c>
      <c r="C71" s="18" t="s">
        <v>2177</v>
      </c>
      <c r="D71" s="18" t="s">
        <v>2178</v>
      </c>
      <c r="E71" s="14" t="s">
        <v>2173</v>
      </c>
      <c r="L71" t="s">
        <v>3107</v>
      </c>
    </row>
    <row r="72" spans="2:12" ht="15.6" x14ac:dyDescent="0.3">
      <c r="B72" s="12">
        <v>63</v>
      </c>
      <c r="C72" s="18" t="s">
        <v>2188</v>
      </c>
      <c r="D72" s="18" t="s">
        <v>2187</v>
      </c>
      <c r="E72" s="14" t="s">
        <v>2173</v>
      </c>
      <c r="L72" t="s">
        <v>3107</v>
      </c>
    </row>
    <row r="73" spans="2:12" ht="15.6" x14ac:dyDescent="0.3">
      <c r="B73" s="16">
        <v>64</v>
      </c>
      <c r="C73" s="119" t="s">
        <v>2160</v>
      </c>
      <c r="D73" s="119" t="s">
        <v>2161</v>
      </c>
      <c r="E73" s="120" t="s">
        <v>2140</v>
      </c>
      <c r="L73" t="s">
        <v>3107</v>
      </c>
    </row>
    <row r="74" spans="2:12" ht="15.6" x14ac:dyDescent="0.3">
      <c r="B74" s="12">
        <v>65</v>
      </c>
      <c r="C74" s="119" t="s">
        <v>2151</v>
      </c>
      <c r="D74" s="119" t="s">
        <v>2150</v>
      </c>
      <c r="E74" s="120" t="s">
        <v>2140</v>
      </c>
      <c r="L74" t="s">
        <v>3107</v>
      </c>
    </row>
    <row r="75" spans="2:12" ht="15.6" x14ac:dyDescent="0.3">
      <c r="B75" s="16">
        <v>66</v>
      </c>
      <c r="C75" s="44" t="s">
        <v>379</v>
      </c>
      <c r="D75" s="18" t="s">
        <v>2168</v>
      </c>
      <c r="E75" s="14" t="s">
        <v>2167</v>
      </c>
      <c r="L75" t="s">
        <v>3107</v>
      </c>
    </row>
    <row r="76" spans="2:12" ht="15.6" x14ac:dyDescent="0.3">
      <c r="B76" s="12">
        <v>67</v>
      </c>
      <c r="C76" s="119" t="s">
        <v>2141</v>
      </c>
      <c r="D76" s="119" t="s">
        <v>2142</v>
      </c>
      <c r="E76" s="120" t="s">
        <v>2140</v>
      </c>
      <c r="L76" t="s">
        <v>3107</v>
      </c>
    </row>
    <row r="77" spans="2:12" ht="15.6" x14ac:dyDescent="0.3">
      <c r="B77" s="16">
        <v>68</v>
      </c>
      <c r="C77" s="18" t="s">
        <v>2085</v>
      </c>
      <c r="D77" s="18" t="s">
        <v>2083</v>
      </c>
      <c r="E77" s="14" t="s">
        <v>2059</v>
      </c>
      <c r="L77" t="s">
        <v>3107</v>
      </c>
    </row>
    <row r="78" spans="2:12" ht="15.6" x14ac:dyDescent="0.3">
      <c r="B78" s="12">
        <v>69</v>
      </c>
      <c r="C78" s="18" t="s">
        <v>2079</v>
      </c>
      <c r="D78" s="18" t="s">
        <v>2074</v>
      </c>
      <c r="E78" s="14" t="s">
        <v>2059</v>
      </c>
      <c r="L78" t="s">
        <v>3107</v>
      </c>
    </row>
    <row r="79" spans="2:12" ht="15.6" x14ac:dyDescent="0.3">
      <c r="B79" s="16">
        <v>70</v>
      </c>
      <c r="C79" s="18" t="s">
        <v>2165</v>
      </c>
      <c r="D79" s="44" t="s">
        <v>2166</v>
      </c>
      <c r="E79" s="14" t="s">
        <v>2167</v>
      </c>
      <c r="L79" t="s">
        <v>3107</v>
      </c>
    </row>
    <row r="80" spans="2:12" ht="15.6" x14ac:dyDescent="0.3">
      <c r="B80" s="12">
        <v>71</v>
      </c>
      <c r="C80" s="18" t="s">
        <v>2185</v>
      </c>
      <c r="D80" s="18" t="s">
        <v>2184</v>
      </c>
      <c r="E80" s="14" t="s">
        <v>2173</v>
      </c>
      <c r="L80" t="s">
        <v>3107</v>
      </c>
    </row>
    <row r="81" spans="2:12" ht="15.6" x14ac:dyDescent="0.3">
      <c r="B81" s="16">
        <v>72</v>
      </c>
      <c r="C81" s="119" t="s">
        <v>2138</v>
      </c>
      <c r="D81" s="119" t="s">
        <v>2139</v>
      </c>
      <c r="E81" s="120" t="s">
        <v>2140</v>
      </c>
      <c r="L81" t="s">
        <v>3107</v>
      </c>
    </row>
    <row r="82" spans="2:12" ht="15.6" x14ac:dyDescent="0.3">
      <c r="B82" s="12">
        <v>73</v>
      </c>
      <c r="C82" s="119" t="s">
        <v>2143</v>
      </c>
      <c r="D82" s="119" t="s">
        <v>2142</v>
      </c>
      <c r="E82" s="120" t="s">
        <v>2140</v>
      </c>
      <c r="L82" t="s">
        <v>3107</v>
      </c>
    </row>
    <row r="83" spans="2:12" ht="15.6" x14ac:dyDescent="0.3">
      <c r="B83" s="16">
        <v>74</v>
      </c>
      <c r="C83" s="119" t="s">
        <v>2158</v>
      </c>
      <c r="D83" s="119" t="s">
        <v>2157</v>
      </c>
      <c r="E83" s="120" t="s">
        <v>2140</v>
      </c>
      <c r="L83" t="s">
        <v>3107</v>
      </c>
    </row>
    <row r="84" spans="2:12" ht="15.6" x14ac:dyDescent="0.3">
      <c r="B84" s="12">
        <v>75</v>
      </c>
      <c r="C84" s="119" t="s">
        <v>2149</v>
      </c>
      <c r="D84" s="119" t="s">
        <v>2150</v>
      </c>
      <c r="E84" s="120" t="s">
        <v>2140</v>
      </c>
      <c r="L84" t="s">
        <v>3107</v>
      </c>
    </row>
    <row r="85" spans="2:12" ht="15.6" x14ac:dyDescent="0.3">
      <c r="B85" s="16">
        <v>76</v>
      </c>
      <c r="C85" s="18" t="s">
        <v>2116</v>
      </c>
      <c r="D85" s="18" t="s">
        <v>2117</v>
      </c>
      <c r="E85" s="14" t="s">
        <v>2098</v>
      </c>
      <c r="L85" t="s">
        <v>3107</v>
      </c>
    </row>
    <row r="86" spans="2:12" ht="15.6" x14ac:dyDescent="0.3">
      <c r="B86" s="12">
        <v>77</v>
      </c>
      <c r="C86" s="18" t="s">
        <v>2075</v>
      </c>
      <c r="D86" s="18" t="s">
        <v>2074</v>
      </c>
      <c r="E86" s="14" t="s">
        <v>2059</v>
      </c>
      <c r="L86" t="s">
        <v>3107</v>
      </c>
    </row>
    <row r="87" spans="2:12" ht="15.6" x14ac:dyDescent="0.3">
      <c r="B87" s="16">
        <v>78</v>
      </c>
      <c r="C87" s="119" t="s">
        <v>2152</v>
      </c>
      <c r="D87" s="119" t="s">
        <v>2153</v>
      </c>
      <c r="E87" s="120" t="s">
        <v>2140</v>
      </c>
      <c r="L87" t="s">
        <v>3107</v>
      </c>
    </row>
    <row r="88" spans="2:12" ht="15.6" x14ac:dyDescent="0.3">
      <c r="B88" s="12">
        <v>79</v>
      </c>
      <c r="C88" s="119" t="s">
        <v>2159</v>
      </c>
      <c r="D88" s="119" t="s">
        <v>2157</v>
      </c>
      <c r="E88" s="120" t="s">
        <v>2140</v>
      </c>
      <c r="L88" t="s">
        <v>3107</v>
      </c>
    </row>
    <row r="89" spans="2:12" ht="15.6" x14ac:dyDescent="0.3">
      <c r="B89" s="16">
        <v>80</v>
      </c>
      <c r="C89" s="18" t="s">
        <v>2076</v>
      </c>
      <c r="D89" s="18" t="s">
        <v>2074</v>
      </c>
      <c r="E89" s="14" t="s">
        <v>2059</v>
      </c>
      <c r="L89" t="s">
        <v>3107</v>
      </c>
    </row>
    <row r="90" spans="2:12" ht="15.6" x14ac:dyDescent="0.3">
      <c r="B90" s="12">
        <v>81</v>
      </c>
      <c r="C90" s="18" t="s">
        <v>2147</v>
      </c>
      <c r="D90" s="18" t="s">
        <v>2148</v>
      </c>
      <c r="E90" s="120" t="s">
        <v>2140</v>
      </c>
      <c r="L90" t="s">
        <v>3107</v>
      </c>
    </row>
    <row r="91" spans="2:12" ht="15.6" x14ac:dyDescent="0.3">
      <c r="B91" s="16">
        <v>82</v>
      </c>
      <c r="C91" s="123" t="s">
        <v>2191</v>
      </c>
      <c r="D91" s="48" t="s">
        <v>2190</v>
      </c>
      <c r="E91" s="14" t="s">
        <v>2173</v>
      </c>
      <c r="L91" t="s">
        <v>3107</v>
      </c>
    </row>
    <row r="92" spans="2:12" ht="15.6" x14ac:dyDescent="0.3">
      <c r="B92" s="12">
        <v>83</v>
      </c>
      <c r="C92" s="122" t="s">
        <v>2175</v>
      </c>
      <c r="D92" s="18" t="s">
        <v>2176</v>
      </c>
      <c r="E92" s="14" t="s">
        <v>2173</v>
      </c>
      <c r="L92" t="s">
        <v>3107</v>
      </c>
    </row>
    <row r="93" spans="2:12" ht="15.6" x14ac:dyDescent="0.3">
      <c r="B93" s="16">
        <v>84</v>
      </c>
      <c r="C93" s="18" t="s">
        <v>3013</v>
      </c>
      <c r="D93" s="18" t="s">
        <v>3014</v>
      </c>
      <c r="E93" s="14" t="s">
        <v>3015</v>
      </c>
      <c r="F93" s="167"/>
      <c r="G93" s="167"/>
      <c r="H93" s="167"/>
      <c r="I93" s="167"/>
      <c r="J93" s="167"/>
      <c r="K93" s="167"/>
      <c r="L93" t="s">
        <v>3107</v>
      </c>
    </row>
    <row r="94" spans="2:12" ht="15.6" x14ac:dyDescent="0.3">
      <c r="B94" s="12">
        <v>85</v>
      </c>
      <c r="C94" s="119" t="s">
        <v>2163</v>
      </c>
      <c r="D94" s="119" t="s">
        <v>2164</v>
      </c>
      <c r="E94" s="120" t="s">
        <v>2140</v>
      </c>
      <c r="L94" t="s">
        <v>3107</v>
      </c>
    </row>
    <row r="95" spans="2:12" ht="15.6" x14ac:dyDescent="0.3">
      <c r="B95" s="16">
        <v>86</v>
      </c>
      <c r="C95" s="18" t="s">
        <v>2129</v>
      </c>
      <c r="D95" s="18" t="s">
        <v>2127</v>
      </c>
      <c r="E95" s="14" t="s">
        <v>2128</v>
      </c>
      <c r="L95" t="s">
        <v>3107</v>
      </c>
    </row>
    <row r="96" spans="2:12" ht="15.6" x14ac:dyDescent="0.3">
      <c r="B96" s="12">
        <v>87</v>
      </c>
      <c r="C96" s="119" t="s">
        <v>2162</v>
      </c>
      <c r="D96" s="119" t="s">
        <v>2161</v>
      </c>
      <c r="E96" s="120" t="s">
        <v>2140</v>
      </c>
      <c r="L96" t="s">
        <v>3107</v>
      </c>
    </row>
    <row r="97" spans="2:12" ht="15.6" x14ac:dyDescent="0.3">
      <c r="B97" s="16">
        <v>88</v>
      </c>
      <c r="C97" s="18" t="s">
        <v>2193</v>
      </c>
      <c r="D97" s="18" t="s">
        <v>2194</v>
      </c>
      <c r="E97" s="14" t="s">
        <v>2173</v>
      </c>
      <c r="L97" t="s">
        <v>3107</v>
      </c>
    </row>
    <row r="98" spans="2:12" ht="15.6" x14ac:dyDescent="0.3">
      <c r="B98" s="12">
        <v>89</v>
      </c>
      <c r="C98" s="18" t="s">
        <v>2193</v>
      </c>
      <c r="D98" s="18" t="s">
        <v>2194</v>
      </c>
      <c r="E98" s="14" t="s">
        <v>2173</v>
      </c>
      <c r="L98" t="s">
        <v>3107</v>
      </c>
    </row>
    <row r="99" spans="2:12" ht="15.6" x14ac:dyDescent="0.3">
      <c r="B99" s="16">
        <v>90</v>
      </c>
      <c r="C99" s="18" t="s">
        <v>2111</v>
      </c>
      <c r="D99" s="18" t="s">
        <v>2110</v>
      </c>
      <c r="E99" s="14" t="s">
        <v>2098</v>
      </c>
      <c r="L99" t="s">
        <v>3107</v>
      </c>
    </row>
    <row r="100" spans="2:12" ht="15.6" x14ac:dyDescent="0.3">
      <c r="B100" s="12">
        <v>91</v>
      </c>
      <c r="C100" s="18" t="s">
        <v>2122</v>
      </c>
      <c r="D100" s="18" t="s">
        <v>2121</v>
      </c>
      <c r="E100" s="14" t="s">
        <v>2098</v>
      </c>
      <c r="L100" t="s">
        <v>3107</v>
      </c>
    </row>
    <row r="101" spans="2:12" ht="15.6" x14ac:dyDescent="0.3">
      <c r="B101" s="16">
        <v>92</v>
      </c>
      <c r="C101" s="18" t="s">
        <v>2102</v>
      </c>
      <c r="D101" s="18" t="s">
        <v>2101</v>
      </c>
      <c r="E101" s="14" t="s">
        <v>2098</v>
      </c>
      <c r="L101" t="s">
        <v>3107</v>
      </c>
    </row>
    <row r="102" spans="2:12" ht="15.6" x14ac:dyDescent="0.3">
      <c r="B102" s="12">
        <v>93</v>
      </c>
      <c r="C102" s="44" t="s">
        <v>2169</v>
      </c>
      <c r="D102" s="18" t="s">
        <v>2168</v>
      </c>
      <c r="E102" s="14" t="s">
        <v>2167</v>
      </c>
      <c r="L102" t="s">
        <v>3107</v>
      </c>
    </row>
    <row r="103" spans="2:12" ht="15.6" x14ac:dyDescent="0.3">
      <c r="B103" s="16">
        <v>94</v>
      </c>
      <c r="C103" s="18" t="s">
        <v>2195</v>
      </c>
      <c r="D103" s="18" t="s">
        <v>2194</v>
      </c>
      <c r="E103" s="14" t="s">
        <v>2173</v>
      </c>
      <c r="L103" t="s">
        <v>3107</v>
      </c>
    </row>
    <row r="104" spans="2:12" s="167" customFormat="1" ht="15" customHeight="1" x14ac:dyDescent="0.3">
      <c r="B104" s="12">
        <v>95</v>
      </c>
      <c r="C104" s="13" t="s">
        <v>2183</v>
      </c>
      <c r="D104" s="13" t="s">
        <v>2182</v>
      </c>
      <c r="E104" s="14" t="s">
        <v>2173</v>
      </c>
      <c r="F104"/>
      <c r="G104"/>
      <c r="H104"/>
      <c r="I104"/>
      <c r="J104"/>
      <c r="K104"/>
      <c r="L104" t="s">
        <v>3107</v>
      </c>
    </row>
    <row r="105" spans="2:12" s="167" customFormat="1" ht="15" customHeight="1" x14ac:dyDescent="0.3">
      <c r="B105" s="16">
        <v>96</v>
      </c>
      <c r="C105" s="17" t="s">
        <v>2120</v>
      </c>
      <c r="D105" s="13" t="s">
        <v>2121</v>
      </c>
      <c r="E105" s="13" t="s">
        <v>2098</v>
      </c>
      <c r="F105"/>
      <c r="G105"/>
      <c r="H105"/>
      <c r="I105"/>
      <c r="J105"/>
      <c r="K105"/>
      <c r="L105" t="s">
        <v>3107</v>
      </c>
    </row>
    <row r="106" spans="2:12" s="167" customFormat="1" ht="15.6" x14ac:dyDescent="0.3">
      <c r="B106" s="12">
        <v>97</v>
      </c>
      <c r="C106" s="13" t="s">
        <v>2131</v>
      </c>
      <c r="D106" s="13" t="s">
        <v>2127</v>
      </c>
      <c r="E106" s="13" t="s">
        <v>2128</v>
      </c>
      <c r="F106"/>
      <c r="G106"/>
      <c r="H106"/>
      <c r="I106"/>
      <c r="J106"/>
      <c r="K106"/>
      <c r="L106" t="s">
        <v>3107</v>
      </c>
    </row>
    <row r="107" spans="2:12" s="167" customFormat="1" ht="15.6" x14ac:dyDescent="0.3">
      <c r="B107" s="16">
        <v>98</v>
      </c>
      <c r="C107" s="13" t="s">
        <v>2084</v>
      </c>
      <c r="D107" s="13" t="s">
        <v>2083</v>
      </c>
      <c r="E107" s="13" t="s">
        <v>2059</v>
      </c>
      <c r="F107"/>
      <c r="G107"/>
      <c r="H107"/>
      <c r="I107"/>
      <c r="J107"/>
      <c r="K107"/>
      <c r="L107" t="s">
        <v>3107</v>
      </c>
    </row>
    <row r="108" spans="2:12" s="167" customFormat="1" ht="15.6" x14ac:dyDescent="0.3">
      <c r="B108" s="12">
        <v>99</v>
      </c>
      <c r="C108" s="18" t="s">
        <v>2132</v>
      </c>
      <c r="D108" s="18" t="s">
        <v>2133</v>
      </c>
      <c r="E108" s="13" t="s">
        <v>2134</v>
      </c>
      <c r="F108"/>
      <c r="G108"/>
      <c r="H108"/>
      <c r="I108"/>
      <c r="J108"/>
      <c r="K108"/>
      <c r="L108" t="s">
        <v>3107</v>
      </c>
    </row>
    <row r="110" spans="2:12" ht="21.6" thickBot="1" x14ac:dyDescent="0.45">
      <c r="D110" s="4" t="s">
        <v>232</v>
      </c>
    </row>
    <row r="111" spans="2:12" ht="14.4" customHeight="1" x14ac:dyDescent="0.3">
      <c r="B111" s="277" t="s">
        <v>1</v>
      </c>
      <c r="C111" s="279" t="s">
        <v>2</v>
      </c>
      <c r="D111" s="281" t="s">
        <v>3</v>
      </c>
      <c r="E111" s="283" t="s">
        <v>4</v>
      </c>
      <c r="F111" s="307" t="s">
        <v>5</v>
      </c>
      <c r="G111" s="292"/>
      <c r="H111" s="292"/>
      <c r="I111" s="292"/>
      <c r="J111" s="292"/>
      <c r="K111" s="292"/>
      <c r="L111" s="7"/>
    </row>
    <row r="112" spans="2:12" ht="15" customHeight="1" thickBot="1" x14ac:dyDescent="0.35">
      <c r="B112" s="278"/>
      <c r="C112" s="280"/>
      <c r="D112" s="282"/>
      <c r="E112" s="284"/>
      <c r="F112" s="9">
        <v>1</v>
      </c>
      <c r="G112" s="9">
        <v>2</v>
      </c>
      <c r="H112" s="9">
        <v>3</v>
      </c>
      <c r="I112" s="9">
        <v>4</v>
      </c>
      <c r="J112" s="9">
        <v>5</v>
      </c>
      <c r="K112" s="9">
        <v>6</v>
      </c>
      <c r="L112" s="10" t="s">
        <v>6</v>
      </c>
    </row>
    <row r="113" spans="2:13" ht="15.6" x14ac:dyDescent="0.3">
      <c r="B113" s="12">
        <v>1</v>
      </c>
      <c r="C113" s="13" t="s">
        <v>2224</v>
      </c>
      <c r="D113" s="13" t="s">
        <v>3112</v>
      </c>
      <c r="E113" s="13" t="s">
        <v>2098</v>
      </c>
      <c r="F113">
        <v>1</v>
      </c>
      <c r="G113">
        <v>5</v>
      </c>
      <c r="H113">
        <v>0</v>
      </c>
      <c r="I113">
        <v>2</v>
      </c>
      <c r="J113">
        <v>1</v>
      </c>
      <c r="K113">
        <v>3</v>
      </c>
      <c r="L113">
        <f t="shared" ref="L113:L129" si="1">SUM(F113:K113)</f>
        <v>12</v>
      </c>
      <c r="M113" s="333" t="s">
        <v>3237</v>
      </c>
    </row>
    <row r="114" spans="2:13" ht="15.6" x14ac:dyDescent="0.3">
      <c r="B114" s="16">
        <v>2</v>
      </c>
      <c r="C114" s="34" t="s">
        <v>1688</v>
      </c>
      <c r="D114" s="13" t="s">
        <v>2066</v>
      </c>
      <c r="E114" s="34" t="s">
        <v>2059</v>
      </c>
      <c r="F114">
        <v>0</v>
      </c>
      <c r="G114">
        <v>7</v>
      </c>
      <c r="H114">
        <v>0</v>
      </c>
      <c r="I114">
        <v>2</v>
      </c>
      <c r="J114">
        <v>3</v>
      </c>
      <c r="K114">
        <v>0</v>
      </c>
      <c r="L114">
        <f t="shared" si="1"/>
        <v>12</v>
      </c>
      <c r="M114" s="333" t="s">
        <v>3237</v>
      </c>
    </row>
    <row r="115" spans="2:13" ht="15.6" x14ac:dyDescent="0.3">
      <c r="B115" s="12">
        <v>3</v>
      </c>
      <c r="C115" s="34" t="s">
        <v>2213</v>
      </c>
      <c r="D115" s="13" t="s">
        <v>2212</v>
      </c>
      <c r="E115" s="34" t="s">
        <v>2059</v>
      </c>
      <c r="F115">
        <v>0</v>
      </c>
      <c r="G115">
        <v>0</v>
      </c>
      <c r="H115">
        <v>0</v>
      </c>
      <c r="I115">
        <v>2</v>
      </c>
      <c r="J115">
        <v>0</v>
      </c>
      <c r="K115">
        <v>7</v>
      </c>
      <c r="L115">
        <f t="shared" si="1"/>
        <v>9</v>
      </c>
      <c r="M115" s="333" t="s">
        <v>3237</v>
      </c>
    </row>
    <row r="116" spans="2:13" ht="15.6" x14ac:dyDescent="0.3">
      <c r="B116" s="16">
        <v>4</v>
      </c>
      <c r="C116" s="34" t="s">
        <v>2196</v>
      </c>
      <c r="D116" s="13" t="s">
        <v>2062</v>
      </c>
      <c r="E116" s="34" t="s">
        <v>2059</v>
      </c>
      <c r="F116">
        <v>0</v>
      </c>
      <c r="G116">
        <v>3</v>
      </c>
      <c r="H116">
        <v>0</v>
      </c>
      <c r="I116">
        <v>2</v>
      </c>
      <c r="J116">
        <v>0</v>
      </c>
      <c r="K116">
        <v>3</v>
      </c>
      <c r="L116">
        <f t="shared" si="1"/>
        <v>8</v>
      </c>
    </row>
    <row r="117" spans="2:13" ht="15.6" x14ac:dyDescent="0.3">
      <c r="B117" s="12">
        <v>5</v>
      </c>
      <c r="C117" s="34" t="s">
        <v>1392</v>
      </c>
      <c r="D117" s="13" t="s">
        <v>2066</v>
      </c>
      <c r="E117" s="34" t="s">
        <v>2059</v>
      </c>
      <c r="F117">
        <v>0</v>
      </c>
      <c r="G117">
        <v>5</v>
      </c>
      <c r="H117">
        <v>0</v>
      </c>
      <c r="I117">
        <v>0</v>
      </c>
      <c r="J117">
        <v>0</v>
      </c>
      <c r="K117">
        <v>3</v>
      </c>
      <c r="L117">
        <f t="shared" si="1"/>
        <v>8</v>
      </c>
    </row>
    <row r="118" spans="2:13" ht="15.6" x14ac:dyDescent="0.3">
      <c r="B118" s="16">
        <v>6</v>
      </c>
      <c r="C118" s="34" t="s">
        <v>2199</v>
      </c>
      <c r="D118" s="13" t="s">
        <v>2062</v>
      </c>
      <c r="E118" s="34" t="s">
        <v>2059</v>
      </c>
      <c r="F118">
        <v>0</v>
      </c>
      <c r="G118">
        <v>0</v>
      </c>
      <c r="H118">
        <v>0</v>
      </c>
      <c r="I118">
        <v>2</v>
      </c>
      <c r="J118">
        <v>0</v>
      </c>
      <c r="K118">
        <v>3</v>
      </c>
      <c r="L118">
        <f t="shared" si="1"/>
        <v>5</v>
      </c>
    </row>
    <row r="119" spans="2:13" ht="15.6" x14ac:dyDescent="0.3">
      <c r="B119" s="12">
        <v>7</v>
      </c>
      <c r="C119" s="34" t="s">
        <v>3111</v>
      </c>
      <c r="D119" s="13" t="s">
        <v>2062</v>
      </c>
      <c r="E119" s="34" t="s">
        <v>2059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3</v>
      </c>
      <c r="L119">
        <f t="shared" si="1"/>
        <v>3</v>
      </c>
    </row>
    <row r="120" spans="2:13" ht="15.6" x14ac:dyDescent="0.3">
      <c r="B120" s="16">
        <v>8</v>
      </c>
      <c r="C120" s="34" t="s">
        <v>2203</v>
      </c>
      <c r="D120" s="13" t="s">
        <v>2066</v>
      </c>
      <c r="E120" s="34" t="s">
        <v>2059</v>
      </c>
      <c r="F120">
        <v>0</v>
      </c>
      <c r="G120">
        <v>1</v>
      </c>
      <c r="H120">
        <v>0</v>
      </c>
      <c r="I120">
        <v>2</v>
      </c>
      <c r="J120">
        <v>0</v>
      </c>
      <c r="K120">
        <v>0</v>
      </c>
      <c r="L120">
        <f t="shared" si="1"/>
        <v>3</v>
      </c>
    </row>
    <row r="121" spans="2:13" ht="15.6" x14ac:dyDescent="0.3">
      <c r="B121" s="12">
        <v>9</v>
      </c>
      <c r="C121" s="34" t="s">
        <v>2219</v>
      </c>
      <c r="D121" s="13" t="s">
        <v>2089</v>
      </c>
      <c r="E121" s="34" t="s">
        <v>2090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2</v>
      </c>
      <c r="L121">
        <f t="shared" si="1"/>
        <v>2</v>
      </c>
    </row>
    <row r="122" spans="2:13" ht="15.6" x14ac:dyDescent="0.3">
      <c r="B122" s="16">
        <v>10</v>
      </c>
      <c r="C122" s="34" t="s">
        <v>2211</v>
      </c>
      <c r="D122" s="13" t="s">
        <v>2212</v>
      </c>
      <c r="E122" s="34" t="s">
        <v>2059</v>
      </c>
      <c r="F122">
        <v>0</v>
      </c>
      <c r="G122">
        <v>0</v>
      </c>
      <c r="H122">
        <v>0</v>
      </c>
      <c r="I122">
        <v>2</v>
      </c>
      <c r="J122">
        <v>0</v>
      </c>
      <c r="K122">
        <v>0</v>
      </c>
      <c r="L122">
        <f t="shared" si="1"/>
        <v>2</v>
      </c>
    </row>
    <row r="123" spans="2:13" ht="15.6" x14ac:dyDescent="0.3">
      <c r="B123" s="12">
        <v>11</v>
      </c>
      <c r="C123" s="34" t="s">
        <v>2202</v>
      </c>
      <c r="D123" s="13" t="s">
        <v>2066</v>
      </c>
      <c r="E123" s="34" t="s">
        <v>2059</v>
      </c>
      <c r="F123">
        <v>0</v>
      </c>
      <c r="G123">
        <v>0</v>
      </c>
      <c r="H123">
        <v>0</v>
      </c>
      <c r="I123">
        <v>2</v>
      </c>
      <c r="J123">
        <v>0</v>
      </c>
      <c r="K123">
        <v>0</v>
      </c>
      <c r="L123">
        <f t="shared" si="1"/>
        <v>2</v>
      </c>
    </row>
    <row r="124" spans="2:13" ht="15.6" x14ac:dyDescent="0.3">
      <c r="B124" s="16">
        <v>12</v>
      </c>
      <c r="C124" s="34" t="s">
        <v>2201</v>
      </c>
      <c r="D124" s="13" t="s">
        <v>2062</v>
      </c>
      <c r="E124" s="34" t="s">
        <v>2059</v>
      </c>
      <c r="F124">
        <v>0</v>
      </c>
      <c r="G124">
        <v>0</v>
      </c>
      <c r="H124">
        <v>0</v>
      </c>
      <c r="I124">
        <v>2</v>
      </c>
      <c r="J124">
        <v>0</v>
      </c>
      <c r="K124">
        <v>0</v>
      </c>
      <c r="L124">
        <f t="shared" si="1"/>
        <v>2</v>
      </c>
    </row>
    <row r="125" spans="2:13" ht="15.6" x14ac:dyDescent="0.3">
      <c r="B125" s="12">
        <v>13</v>
      </c>
      <c r="C125" s="34" t="s">
        <v>2218</v>
      </c>
      <c r="D125" s="13" t="s">
        <v>2089</v>
      </c>
      <c r="E125" s="34" t="s">
        <v>2090</v>
      </c>
      <c r="F125">
        <v>0</v>
      </c>
      <c r="G125">
        <v>0</v>
      </c>
      <c r="H125">
        <v>0</v>
      </c>
      <c r="I125">
        <v>2</v>
      </c>
      <c r="J125">
        <v>0</v>
      </c>
      <c r="K125">
        <v>0</v>
      </c>
      <c r="L125">
        <f t="shared" si="1"/>
        <v>2</v>
      </c>
    </row>
    <row r="126" spans="2:13" ht="15.6" x14ac:dyDescent="0.3">
      <c r="B126" s="16">
        <v>14</v>
      </c>
      <c r="C126" s="34" t="s">
        <v>2214</v>
      </c>
      <c r="D126" s="13" t="s">
        <v>2083</v>
      </c>
      <c r="E126" s="34" t="s">
        <v>2215</v>
      </c>
      <c r="F126">
        <v>0</v>
      </c>
      <c r="G126">
        <v>0</v>
      </c>
      <c r="H126">
        <v>0</v>
      </c>
      <c r="I126">
        <v>2</v>
      </c>
      <c r="J126">
        <v>0</v>
      </c>
      <c r="K126">
        <v>0</v>
      </c>
      <c r="L126">
        <f t="shared" si="1"/>
        <v>2</v>
      </c>
    </row>
    <row r="127" spans="2:13" ht="15.6" x14ac:dyDescent="0.3">
      <c r="B127" s="12">
        <v>15</v>
      </c>
      <c r="C127" s="34" t="s">
        <v>2216</v>
      </c>
      <c r="D127" s="13" t="s">
        <v>2083</v>
      </c>
      <c r="E127" s="34" t="s">
        <v>2215</v>
      </c>
      <c r="F127">
        <v>0</v>
      </c>
      <c r="G127">
        <v>0</v>
      </c>
      <c r="H127">
        <v>0</v>
      </c>
      <c r="I127">
        <v>2</v>
      </c>
      <c r="J127">
        <v>0</v>
      </c>
      <c r="K127">
        <v>0</v>
      </c>
      <c r="L127">
        <f t="shared" si="1"/>
        <v>2</v>
      </c>
    </row>
    <row r="128" spans="2:13" ht="15.6" x14ac:dyDescent="0.3">
      <c r="B128" s="16">
        <v>16</v>
      </c>
      <c r="C128" s="34" t="s">
        <v>2220</v>
      </c>
      <c r="D128" s="13" t="s">
        <v>2089</v>
      </c>
      <c r="E128" s="34" t="s">
        <v>2090</v>
      </c>
      <c r="F128">
        <v>0</v>
      </c>
      <c r="G128">
        <v>1</v>
      </c>
      <c r="H128">
        <v>0</v>
      </c>
      <c r="I128">
        <v>0</v>
      </c>
      <c r="J128">
        <v>0</v>
      </c>
      <c r="K128">
        <v>0</v>
      </c>
      <c r="L128">
        <f t="shared" si="1"/>
        <v>1</v>
      </c>
    </row>
    <row r="129" spans="2:12" ht="15.6" x14ac:dyDescent="0.3">
      <c r="B129" s="12">
        <v>17</v>
      </c>
      <c r="C129" s="34" t="s">
        <v>2197</v>
      </c>
      <c r="D129" s="13" t="s">
        <v>2062</v>
      </c>
      <c r="E129" s="34" t="s">
        <v>2059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f t="shared" si="1"/>
        <v>0</v>
      </c>
    </row>
    <row r="130" spans="2:12" ht="15.6" x14ac:dyDescent="0.3">
      <c r="B130" s="16">
        <v>18</v>
      </c>
      <c r="C130" s="34" t="s">
        <v>2265</v>
      </c>
      <c r="D130" s="13" t="s">
        <v>2184</v>
      </c>
      <c r="E130" s="34" t="s">
        <v>2173</v>
      </c>
      <c r="L130" t="s">
        <v>3107</v>
      </c>
    </row>
    <row r="131" spans="2:12" ht="15.6" x14ac:dyDescent="0.3">
      <c r="B131" s="12">
        <v>19</v>
      </c>
      <c r="C131" s="129" t="s">
        <v>2268</v>
      </c>
      <c r="D131" s="13" t="s">
        <v>2190</v>
      </c>
      <c r="E131" s="34" t="s">
        <v>2173</v>
      </c>
      <c r="L131" t="s">
        <v>3107</v>
      </c>
    </row>
    <row r="132" spans="2:12" ht="15.6" x14ac:dyDescent="0.3">
      <c r="B132" s="16">
        <v>20</v>
      </c>
      <c r="C132" s="34" t="s">
        <v>2256</v>
      </c>
      <c r="D132" s="13" t="s">
        <v>2166</v>
      </c>
      <c r="E132" s="34" t="s">
        <v>2167</v>
      </c>
      <c r="L132" t="s">
        <v>3107</v>
      </c>
    </row>
    <row r="133" spans="2:12" ht="15.6" x14ac:dyDescent="0.3">
      <c r="B133" s="12">
        <v>21</v>
      </c>
      <c r="C133" s="126" t="s">
        <v>2250</v>
      </c>
      <c r="D133" s="127" t="s">
        <v>2154</v>
      </c>
      <c r="E133" s="124" t="s">
        <v>2140</v>
      </c>
      <c r="L133" t="s">
        <v>3107</v>
      </c>
    </row>
    <row r="134" spans="2:12" ht="15.6" x14ac:dyDescent="0.3">
      <c r="B134" s="16">
        <v>22</v>
      </c>
      <c r="C134" s="124" t="s">
        <v>2246</v>
      </c>
      <c r="D134" s="125" t="s">
        <v>2247</v>
      </c>
      <c r="E134" s="124" t="s">
        <v>2140</v>
      </c>
      <c r="L134" t="s">
        <v>3107</v>
      </c>
    </row>
    <row r="135" spans="2:12" ht="15.6" x14ac:dyDescent="0.3">
      <c r="B135" s="12">
        <v>23</v>
      </c>
      <c r="C135" s="34" t="s">
        <v>2229</v>
      </c>
      <c r="D135" s="13" t="s">
        <v>2115</v>
      </c>
      <c r="E135" s="34" t="s">
        <v>2098</v>
      </c>
      <c r="L135" t="s">
        <v>3107</v>
      </c>
    </row>
    <row r="136" spans="2:12" ht="15.6" x14ac:dyDescent="0.3">
      <c r="B136" s="16">
        <v>24</v>
      </c>
      <c r="C136" s="34" t="s">
        <v>2270</v>
      </c>
      <c r="D136" s="13" t="s">
        <v>2194</v>
      </c>
      <c r="E136" s="34" t="s">
        <v>2173</v>
      </c>
      <c r="L136" t="s">
        <v>3107</v>
      </c>
    </row>
    <row r="137" spans="2:12" ht="15.6" x14ac:dyDescent="0.3">
      <c r="B137" s="12">
        <v>25</v>
      </c>
      <c r="C137" s="34" t="s">
        <v>2235</v>
      </c>
      <c r="D137" s="13" t="s">
        <v>2127</v>
      </c>
      <c r="E137" s="34" t="s">
        <v>2128</v>
      </c>
      <c r="L137" t="s">
        <v>3107</v>
      </c>
    </row>
    <row r="138" spans="2:12" ht="15.6" x14ac:dyDescent="0.3">
      <c r="B138" s="16">
        <v>26</v>
      </c>
      <c r="C138" s="124" t="s">
        <v>2241</v>
      </c>
      <c r="D138" s="125" t="s">
        <v>2242</v>
      </c>
      <c r="E138" s="124" t="s">
        <v>2140</v>
      </c>
      <c r="L138" t="s">
        <v>3107</v>
      </c>
    </row>
    <row r="139" spans="2:12" ht="15.6" x14ac:dyDescent="0.3">
      <c r="B139" s="12">
        <v>27</v>
      </c>
      <c r="C139" s="34" t="s">
        <v>2237</v>
      </c>
      <c r="D139" s="13" t="s">
        <v>2238</v>
      </c>
      <c r="E139" s="34" t="s">
        <v>2134</v>
      </c>
      <c r="L139" t="s">
        <v>3107</v>
      </c>
    </row>
    <row r="140" spans="2:12" ht="15.6" x14ac:dyDescent="0.3">
      <c r="B140" s="16">
        <v>28</v>
      </c>
      <c r="C140" s="13" t="s">
        <v>2222</v>
      </c>
      <c r="D140" s="13" t="s">
        <v>2097</v>
      </c>
      <c r="E140" s="13" t="s">
        <v>2098</v>
      </c>
      <c r="L140" t="s">
        <v>3107</v>
      </c>
    </row>
    <row r="141" spans="2:12" ht="15.6" x14ac:dyDescent="0.3">
      <c r="B141" s="12">
        <v>29</v>
      </c>
      <c r="C141" s="34" t="s">
        <v>3027</v>
      </c>
      <c r="D141" s="34" t="s">
        <v>3028</v>
      </c>
      <c r="E141" s="34" t="s">
        <v>3015</v>
      </c>
      <c r="F141" s="166"/>
      <c r="G141" s="166"/>
      <c r="H141" s="166"/>
      <c r="I141" s="166"/>
      <c r="J141" s="166"/>
      <c r="K141" s="166"/>
      <c r="L141" t="s">
        <v>3107</v>
      </c>
    </row>
    <row r="142" spans="2:12" ht="15.6" x14ac:dyDescent="0.3">
      <c r="B142" s="16">
        <v>30</v>
      </c>
      <c r="C142" s="34" t="s">
        <v>1852</v>
      </c>
      <c r="D142" s="13" t="s">
        <v>2074</v>
      </c>
      <c r="E142" s="34" t="s">
        <v>2059</v>
      </c>
      <c r="L142" t="s">
        <v>3107</v>
      </c>
    </row>
    <row r="143" spans="2:12" ht="15.6" x14ac:dyDescent="0.3">
      <c r="B143" s="12">
        <v>31</v>
      </c>
      <c r="C143" s="124" t="s">
        <v>2243</v>
      </c>
      <c r="D143" s="125" t="s">
        <v>2145</v>
      </c>
      <c r="E143" s="124" t="s">
        <v>2140</v>
      </c>
      <c r="L143" t="s">
        <v>3107</v>
      </c>
    </row>
    <row r="144" spans="2:12" ht="15.6" x14ac:dyDescent="0.3">
      <c r="B144" s="16">
        <v>32</v>
      </c>
      <c r="C144" s="13" t="s">
        <v>2225</v>
      </c>
      <c r="D144" s="13" t="s">
        <v>2104</v>
      </c>
      <c r="E144" s="13" t="s">
        <v>2098</v>
      </c>
      <c r="L144" t="s">
        <v>3107</v>
      </c>
    </row>
    <row r="145" spans="2:12" ht="15.6" x14ac:dyDescent="0.3">
      <c r="B145" s="12">
        <v>33</v>
      </c>
      <c r="C145" s="34" t="s">
        <v>2204</v>
      </c>
      <c r="D145" s="13" t="s">
        <v>2071</v>
      </c>
      <c r="E145" s="34" t="s">
        <v>2134</v>
      </c>
      <c r="L145" t="s">
        <v>3107</v>
      </c>
    </row>
    <row r="146" spans="2:12" ht="15.6" x14ac:dyDescent="0.3">
      <c r="B146" s="16">
        <v>34</v>
      </c>
      <c r="C146" s="34" t="s">
        <v>2257</v>
      </c>
      <c r="D146" s="13" t="s">
        <v>2166</v>
      </c>
      <c r="E146" s="34" t="s">
        <v>2167</v>
      </c>
      <c r="L146" t="s">
        <v>3107</v>
      </c>
    </row>
    <row r="147" spans="2:12" ht="15.6" x14ac:dyDescent="0.3">
      <c r="B147" s="12">
        <v>35</v>
      </c>
      <c r="C147" s="34" t="s">
        <v>2260</v>
      </c>
      <c r="D147" s="13" t="s">
        <v>2178</v>
      </c>
      <c r="E147" s="34" t="s">
        <v>2173</v>
      </c>
      <c r="L147" t="s">
        <v>3107</v>
      </c>
    </row>
    <row r="148" spans="2:12" ht="15.6" x14ac:dyDescent="0.3">
      <c r="B148" s="16">
        <v>36</v>
      </c>
      <c r="C148" s="34" t="s">
        <v>2236</v>
      </c>
      <c r="D148" s="13" t="s">
        <v>2127</v>
      </c>
      <c r="E148" s="34" t="s">
        <v>2128</v>
      </c>
      <c r="L148" t="s">
        <v>3107</v>
      </c>
    </row>
    <row r="149" spans="2:12" ht="15.6" x14ac:dyDescent="0.3">
      <c r="B149" s="12">
        <v>37</v>
      </c>
      <c r="C149" s="124" t="s">
        <v>2248</v>
      </c>
      <c r="D149" s="125" t="s">
        <v>2153</v>
      </c>
      <c r="E149" s="124" t="s">
        <v>2140</v>
      </c>
      <c r="L149" t="s">
        <v>3107</v>
      </c>
    </row>
    <row r="150" spans="2:12" ht="15.6" x14ac:dyDescent="0.3">
      <c r="B150" s="16">
        <v>38</v>
      </c>
      <c r="C150" s="13" t="s">
        <v>2232</v>
      </c>
      <c r="D150" s="13" t="s">
        <v>2124</v>
      </c>
      <c r="E150" s="13" t="s">
        <v>2098</v>
      </c>
      <c r="L150" t="s">
        <v>3107</v>
      </c>
    </row>
    <row r="151" spans="2:12" ht="15.6" x14ac:dyDescent="0.3">
      <c r="B151" s="12">
        <v>39</v>
      </c>
      <c r="C151" s="126" t="s">
        <v>2251</v>
      </c>
      <c r="D151" s="127" t="s">
        <v>2154</v>
      </c>
      <c r="E151" s="124" t="s">
        <v>2140</v>
      </c>
      <c r="L151" t="s">
        <v>3107</v>
      </c>
    </row>
    <row r="152" spans="2:12" ht="15.6" x14ac:dyDescent="0.3">
      <c r="B152" s="16">
        <v>40</v>
      </c>
      <c r="C152" s="34" t="s">
        <v>2209</v>
      </c>
      <c r="D152" s="13" t="s">
        <v>2074</v>
      </c>
      <c r="E152" s="33" t="s">
        <v>2059</v>
      </c>
      <c r="L152" t="s">
        <v>3107</v>
      </c>
    </row>
    <row r="153" spans="2:12" ht="15.6" x14ac:dyDescent="0.3">
      <c r="B153" s="12">
        <v>41</v>
      </c>
      <c r="C153" s="34" t="s">
        <v>2230</v>
      </c>
      <c r="D153" s="13" t="s">
        <v>2117</v>
      </c>
      <c r="E153" s="33" t="s">
        <v>2098</v>
      </c>
      <c r="L153" t="s">
        <v>3107</v>
      </c>
    </row>
    <row r="154" spans="2:12" ht="15.6" x14ac:dyDescent="0.3">
      <c r="B154" s="16">
        <v>42</v>
      </c>
      <c r="C154" s="34" t="s">
        <v>3025</v>
      </c>
      <c r="D154" s="34" t="s">
        <v>3017</v>
      </c>
      <c r="E154" s="33" t="s">
        <v>3015</v>
      </c>
      <c r="F154" s="166"/>
      <c r="G154" s="166"/>
      <c r="H154" s="166"/>
      <c r="I154" s="166"/>
      <c r="J154" s="166"/>
      <c r="K154" s="166"/>
      <c r="L154" t="s">
        <v>3107</v>
      </c>
    </row>
    <row r="155" spans="2:12" ht="15.6" x14ac:dyDescent="0.3">
      <c r="B155" s="12">
        <v>43</v>
      </c>
      <c r="C155" s="34" t="s">
        <v>160</v>
      </c>
      <c r="D155" s="13" t="s">
        <v>2101</v>
      </c>
      <c r="E155" s="33" t="s">
        <v>2098</v>
      </c>
      <c r="L155" t="s">
        <v>3107</v>
      </c>
    </row>
    <row r="156" spans="2:12" ht="15.6" x14ac:dyDescent="0.3">
      <c r="B156" s="16">
        <v>44</v>
      </c>
      <c r="C156" s="35" t="s">
        <v>1281</v>
      </c>
      <c r="D156" s="13" t="s">
        <v>2168</v>
      </c>
      <c r="E156" s="33" t="s">
        <v>2167</v>
      </c>
      <c r="L156" t="s">
        <v>3107</v>
      </c>
    </row>
    <row r="157" spans="2:12" ht="15.6" x14ac:dyDescent="0.3">
      <c r="B157" s="12">
        <v>45</v>
      </c>
      <c r="C157" s="34" t="s">
        <v>2271</v>
      </c>
      <c r="D157" s="13" t="s">
        <v>2194</v>
      </c>
      <c r="E157" s="33" t="s">
        <v>2173</v>
      </c>
      <c r="L157" t="s">
        <v>3107</v>
      </c>
    </row>
    <row r="158" spans="2:12" ht="15.6" x14ac:dyDescent="0.3">
      <c r="B158" s="16">
        <v>46</v>
      </c>
      <c r="C158" s="13" t="s">
        <v>2221</v>
      </c>
      <c r="D158" s="13" t="s">
        <v>2097</v>
      </c>
      <c r="E158" s="14" t="s">
        <v>2098</v>
      </c>
      <c r="L158" t="s">
        <v>3107</v>
      </c>
    </row>
    <row r="159" spans="2:12" ht="15.6" x14ac:dyDescent="0.3">
      <c r="B159" s="12">
        <v>47</v>
      </c>
      <c r="C159" s="34" t="s">
        <v>2240</v>
      </c>
      <c r="D159" s="13" t="s">
        <v>2137</v>
      </c>
      <c r="E159" s="34" t="s">
        <v>2134</v>
      </c>
      <c r="L159" t="s">
        <v>3107</v>
      </c>
    </row>
    <row r="160" spans="2:12" ht="15.6" x14ac:dyDescent="0.3">
      <c r="B160" s="16">
        <v>48</v>
      </c>
      <c r="C160" s="34" t="s">
        <v>2240</v>
      </c>
      <c r="D160" s="13" t="s">
        <v>2137</v>
      </c>
      <c r="E160" s="34" t="s">
        <v>2134</v>
      </c>
      <c r="L160" t="s">
        <v>3107</v>
      </c>
    </row>
    <row r="161" spans="2:12" ht="15.6" x14ac:dyDescent="0.3">
      <c r="B161" s="12">
        <v>49</v>
      </c>
      <c r="C161" s="13" t="s">
        <v>2228</v>
      </c>
      <c r="D161" s="13" t="s">
        <v>2113</v>
      </c>
      <c r="E161" s="13" t="s">
        <v>2098</v>
      </c>
      <c r="L161" t="s">
        <v>3107</v>
      </c>
    </row>
    <row r="162" spans="2:12" ht="15.6" x14ac:dyDescent="0.3">
      <c r="B162" s="16">
        <v>50</v>
      </c>
      <c r="C162" s="34" t="s">
        <v>2217</v>
      </c>
      <c r="D162" s="13" t="s">
        <v>2083</v>
      </c>
      <c r="E162" s="34" t="s">
        <v>2215</v>
      </c>
      <c r="L162" t="s">
        <v>3107</v>
      </c>
    </row>
    <row r="163" spans="2:12" ht="15.6" x14ac:dyDescent="0.3">
      <c r="B163" s="12">
        <v>51</v>
      </c>
      <c r="C163" s="34" t="s">
        <v>2266</v>
      </c>
      <c r="D163" s="13" t="s">
        <v>2187</v>
      </c>
      <c r="E163" s="34" t="s">
        <v>2173</v>
      </c>
      <c r="L163" t="s">
        <v>3107</v>
      </c>
    </row>
    <row r="164" spans="2:12" ht="15.6" x14ac:dyDescent="0.3">
      <c r="B164" s="16">
        <v>52</v>
      </c>
      <c r="C164" s="34" t="s">
        <v>2206</v>
      </c>
      <c r="D164" s="13" t="s">
        <v>2074</v>
      </c>
      <c r="E164" s="34" t="s">
        <v>2059</v>
      </c>
      <c r="L164" t="s">
        <v>3107</v>
      </c>
    </row>
    <row r="165" spans="2:12" ht="15.6" x14ac:dyDescent="0.3">
      <c r="B165" s="12">
        <v>53</v>
      </c>
      <c r="C165" s="34" t="s">
        <v>2205</v>
      </c>
      <c r="D165" s="13" t="s">
        <v>2071</v>
      </c>
      <c r="E165" s="34" t="s">
        <v>2059</v>
      </c>
      <c r="L165" t="s">
        <v>3107</v>
      </c>
    </row>
    <row r="166" spans="2:12" ht="15.6" x14ac:dyDescent="0.3">
      <c r="B166" s="16">
        <v>54</v>
      </c>
      <c r="C166" s="34" t="s">
        <v>2267</v>
      </c>
      <c r="D166" s="13" t="s">
        <v>2187</v>
      </c>
      <c r="E166" s="34" t="s">
        <v>2173</v>
      </c>
      <c r="L166" t="s">
        <v>3107</v>
      </c>
    </row>
    <row r="167" spans="2:12" ht="15.6" x14ac:dyDescent="0.3">
      <c r="B167" s="12">
        <v>55</v>
      </c>
      <c r="C167" s="124" t="s">
        <v>2254</v>
      </c>
      <c r="D167" s="125" t="s">
        <v>2255</v>
      </c>
      <c r="E167" s="124" t="s">
        <v>2140</v>
      </c>
      <c r="L167" t="s">
        <v>3107</v>
      </c>
    </row>
    <row r="168" spans="2:12" ht="15.6" x14ac:dyDescent="0.3">
      <c r="B168" s="16">
        <v>56</v>
      </c>
      <c r="C168" s="124" t="s">
        <v>2244</v>
      </c>
      <c r="D168" s="125" t="s">
        <v>2150</v>
      </c>
      <c r="E168" s="124" t="s">
        <v>2140</v>
      </c>
      <c r="L168" t="s">
        <v>3107</v>
      </c>
    </row>
    <row r="169" spans="2:12" ht="15.6" x14ac:dyDescent="0.3">
      <c r="B169" s="12">
        <v>57</v>
      </c>
      <c r="C169" s="34" t="s">
        <v>379</v>
      </c>
      <c r="D169" s="13" t="s">
        <v>2166</v>
      </c>
      <c r="E169" s="34" t="s">
        <v>2167</v>
      </c>
      <c r="L169" t="s">
        <v>3107</v>
      </c>
    </row>
    <row r="170" spans="2:12" ht="15.6" x14ac:dyDescent="0.3">
      <c r="B170" s="16">
        <v>58</v>
      </c>
      <c r="C170" s="34" t="s">
        <v>583</v>
      </c>
      <c r="D170" s="13" t="s">
        <v>2212</v>
      </c>
      <c r="E170" s="34" t="s">
        <v>2059</v>
      </c>
      <c r="L170" t="s">
        <v>3107</v>
      </c>
    </row>
    <row r="171" spans="2:12" ht="15.6" x14ac:dyDescent="0.3">
      <c r="B171" s="12">
        <v>59</v>
      </c>
      <c r="C171" s="13" t="s">
        <v>583</v>
      </c>
      <c r="D171" s="13" t="s">
        <v>2104</v>
      </c>
      <c r="E171" s="13" t="s">
        <v>2098</v>
      </c>
      <c r="L171" t="s">
        <v>3107</v>
      </c>
    </row>
    <row r="172" spans="2:12" ht="15.6" x14ac:dyDescent="0.3">
      <c r="B172" s="16">
        <v>60</v>
      </c>
      <c r="C172" s="34" t="s">
        <v>2227</v>
      </c>
      <c r="D172" s="13" t="s">
        <v>2108</v>
      </c>
      <c r="E172" s="34" t="s">
        <v>2098</v>
      </c>
      <c r="L172" t="s">
        <v>3107</v>
      </c>
    </row>
    <row r="173" spans="2:12" ht="15.6" x14ac:dyDescent="0.3">
      <c r="B173" s="12">
        <v>61</v>
      </c>
      <c r="C173" s="34" t="s">
        <v>2200</v>
      </c>
      <c r="D173" s="13" t="s">
        <v>2062</v>
      </c>
      <c r="E173" s="34" t="s">
        <v>2059</v>
      </c>
      <c r="L173" t="s">
        <v>3107</v>
      </c>
    </row>
    <row r="174" spans="2:12" ht="15.6" x14ac:dyDescent="0.3">
      <c r="B174" s="16">
        <v>62</v>
      </c>
      <c r="C174" s="13" t="s">
        <v>97</v>
      </c>
      <c r="D174" s="13" t="s">
        <v>2104</v>
      </c>
      <c r="E174" s="13" t="s">
        <v>2098</v>
      </c>
      <c r="L174" t="s">
        <v>3107</v>
      </c>
    </row>
    <row r="175" spans="2:12" ht="15.6" x14ac:dyDescent="0.3">
      <c r="B175" s="12">
        <v>63</v>
      </c>
      <c r="C175" s="34" t="s">
        <v>1382</v>
      </c>
      <c r="D175" s="13" t="s">
        <v>2194</v>
      </c>
      <c r="E175" s="34" t="s">
        <v>2173</v>
      </c>
      <c r="L175" t="s">
        <v>3107</v>
      </c>
    </row>
    <row r="176" spans="2:12" ht="15.6" x14ac:dyDescent="0.3">
      <c r="B176" s="16">
        <v>64</v>
      </c>
      <c r="C176" s="13" t="s">
        <v>2226</v>
      </c>
      <c r="D176" s="13" t="s">
        <v>2104</v>
      </c>
      <c r="E176" s="13" t="s">
        <v>2098</v>
      </c>
      <c r="L176" t="s">
        <v>3107</v>
      </c>
    </row>
    <row r="177" spans="2:12" ht="15.6" x14ac:dyDescent="0.3">
      <c r="B177" s="12">
        <v>65</v>
      </c>
      <c r="C177" s="34" t="s">
        <v>2261</v>
      </c>
      <c r="D177" s="13" t="s">
        <v>2262</v>
      </c>
      <c r="E177" s="34" t="s">
        <v>2173</v>
      </c>
      <c r="L177" t="s">
        <v>3107</v>
      </c>
    </row>
    <row r="178" spans="2:12" ht="15.6" x14ac:dyDescent="0.3">
      <c r="B178" s="16">
        <v>66</v>
      </c>
      <c r="C178" s="34" t="s">
        <v>2258</v>
      </c>
      <c r="D178" s="13" t="s">
        <v>2166</v>
      </c>
      <c r="E178" s="34" t="s">
        <v>2167</v>
      </c>
      <c r="L178" t="s">
        <v>3107</v>
      </c>
    </row>
    <row r="179" spans="2:12" ht="15.6" x14ac:dyDescent="0.3">
      <c r="B179" s="12">
        <v>67</v>
      </c>
      <c r="C179" s="13" t="s">
        <v>2091</v>
      </c>
      <c r="D179" s="13" t="s">
        <v>2121</v>
      </c>
      <c r="E179" s="13" t="s">
        <v>2098</v>
      </c>
      <c r="L179" t="s">
        <v>3107</v>
      </c>
    </row>
    <row r="180" spans="2:12" ht="15.6" x14ac:dyDescent="0.3">
      <c r="B180" s="16">
        <v>68</v>
      </c>
      <c r="C180" s="124" t="s">
        <v>2252</v>
      </c>
      <c r="D180" s="125" t="s">
        <v>2161</v>
      </c>
      <c r="E180" s="124" t="s">
        <v>2140</v>
      </c>
      <c r="L180" t="s">
        <v>3107</v>
      </c>
    </row>
    <row r="181" spans="2:12" ht="15.6" x14ac:dyDescent="0.3">
      <c r="B181" s="12">
        <v>69</v>
      </c>
      <c r="C181" s="34" t="s">
        <v>2207</v>
      </c>
      <c r="D181" s="13" t="s">
        <v>2074</v>
      </c>
      <c r="E181" s="34" t="s">
        <v>2059</v>
      </c>
      <c r="L181" t="s">
        <v>3107</v>
      </c>
    </row>
    <row r="182" spans="2:12" ht="15.6" x14ac:dyDescent="0.3">
      <c r="B182" s="16">
        <v>70</v>
      </c>
      <c r="C182" s="34" t="s">
        <v>3023</v>
      </c>
      <c r="D182" s="34" t="s">
        <v>3024</v>
      </c>
      <c r="E182" s="34" t="s">
        <v>3015</v>
      </c>
      <c r="F182" s="166"/>
      <c r="G182" s="166"/>
      <c r="H182" s="166"/>
      <c r="I182" s="166"/>
      <c r="J182" s="166"/>
      <c r="K182" s="166"/>
      <c r="L182" t="s">
        <v>3107</v>
      </c>
    </row>
    <row r="183" spans="2:12" ht="15.6" x14ac:dyDescent="0.3">
      <c r="B183" s="12">
        <v>71</v>
      </c>
      <c r="C183" s="13" t="s">
        <v>2223</v>
      </c>
      <c r="D183" s="13" t="s">
        <v>2097</v>
      </c>
      <c r="E183" s="13" t="s">
        <v>2098</v>
      </c>
      <c r="L183" t="s">
        <v>3107</v>
      </c>
    </row>
    <row r="184" spans="2:12" ht="15.6" x14ac:dyDescent="0.3">
      <c r="B184" s="16">
        <v>72</v>
      </c>
      <c r="C184" s="34" t="s">
        <v>2208</v>
      </c>
      <c r="D184" s="13" t="s">
        <v>2074</v>
      </c>
      <c r="E184" s="34" t="s">
        <v>2059</v>
      </c>
      <c r="L184" t="s">
        <v>3107</v>
      </c>
    </row>
    <row r="185" spans="2:12" ht="15.6" x14ac:dyDescent="0.3">
      <c r="B185" s="12">
        <v>73</v>
      </c>
      <c r="C185" s="34" t="s">
        <v>2210</v>
      </c>
      <c r="D185" s="13" t="s">
        <v>2074</v>
      </c>
      <c r="E185" s="34" t="s">
        <v>2059</v>
      </c>
      <c r="L185" t="s">
        <v>3107</v>
      </c>
    </row>
    <row r="186" spans="2:12" ht="15.6" x14ac:dyDescent="0.3">
      <c r="B186" s="16">
        <v>74</v>
      </c>
      <c r="C186" s="128" t="s">
        <v>2259</v>
      </c>
      <c r="D186" s="13" t="s">
        <v>2176</v>
      </c>
      <c r="E186" s="34" t="s">
        <v>2173</v>
      </c>
      <c r="L186" t="s">
        <v>3107</v>
      </c>
    </row>
    <row r="187" spans="2:12" ht="15.6" x14ac:dyDescent="0.3">
      <c r="B187" s="12">
        <v>75</v>
      </c>
      <c r="C187" s="34" t="s">
        <v>2263</v>
      </c>
      <c r="D187" s="13" t="s">
        <v>2182</v>
      </c>
      <c r="E187" s="34" t="s">
        <v>2173</v>
      </c>
      <c r="L187" t="s">
        <v>3107</v>
      </c>
    </row>
    <row r="188" spans="2:12" ht="15.6" x14ac:dyDescent="0.3">
      <c r="B188" s="16">
        <v>76</v>
      </c>
      <c r="C188" s="34" t="s">
        <v>2264</v>
      </c>
      <c r="D188" s="13" t="s">
        <v>2182</v>
      </c>
      <c r="E188" s="34" t="s">
        <v>2173</v>
      </c>
      <c r="L188" t="s">
        <v>3107</v>
      </c>
    </row>
    <row r="189" spans="2:12" ht="15.6" x14ac:dyDescent="0.3">
      <c r="B189" s="12">
        <v>77</v>
      </c>
      <c r="C189" s="129" t="s">
        <v>2269</v>
      </c>
      <c r="D189" s="13" t="s">
        <v>2190</v>
      </c>
      <c r="E189" s="34" t="s">
        <v>2173</v>
      </c>
      <c r="L189" t="s">
        <v>3107</v>
      </c>
    </row>
    <row r="190" spans="2:12" ht="15.6" x14ac:dyDescent="0.3">
      <c r="B190" s="16">
        <v>78</v>
      </c>
      <c r="C190" s="34" t="s">
        <v>3026</v>
      </c>
      <c r="D190" s="34" t="s">
        <v>3019</v>
      </c>
      <c r="E190" s="34" t="s">
        <v>3020</v>
      </c>
      <c r="F190" s="166"/>
      <c r="G190" s="166"/>
      <c r="H190" s="166"/>
      <c r="I190" s="166"/>
      <c r="J190" s="166"/>
      <c r="K190" s="166"/>
      <c r="L190" t="s">
        <v>3107</v>
      </c>
    </row>
    <row r="191" spans="2:12" ht="15.6" x14ac:dyDescent="0.3">
      <c r="B191" s="12">
        <v>79</v>
      </c>
      <c r="C191" s="124" t="s">
        <v>2253</v>
      </c>
      <c r="D191" s="125" t="s">
        <v>2161</v>
      </c>
      <c r="E191" s="124" t="s">
        <v>2140</v>
      </c>
      <c r="L191" t="s">
        <v>3107</v>
      </c>
    </row>
    <row r="192" spans="2:12" ht="15.6" x14ac:dyDescent="0.3">
      <c r="B192" s="16">
        <v>80</v>
      </c>
      <c r="C192" s="13" t="s">
        <v>2233</v>
      </c>
      <c r="D192" s="13" t="s">
        <v>2124</v>
      </c>
      <c r="E192" s="13" t="s">
        <v>2098</v>
      </c>
      <c r="L192" t="s">
        <v>3107</v>
      </c>
    </row>
    <row r="193" spans="2:13" ht="15.6" x14ac:dyDescent="0.3">
      <c r="B193" s="12">
        <v>81</v>
      </c>
      <c r="C193" s="13" t="s">
        <v>2231</v>
      </c>
      <c r="D193" s="13" t="s">
        <v>2121</v>
      </c>
      <c r="E193" s="13" t="s">
        <v>2098</v>
      </c>
      <c r="L193" t="s">
        <v>3107</v>
      </c>
    </row>
    <row r="194" spans="2:13" s="166" customFormat="1" ht="15.6" x14ac:dyDescent="0.3">
      <c r="B194" s="16">
        <v>82</v>
      </c>
      <c r="C194" s="34" t="s">
        <v>2239</v>
      </c>
      <c r="D194" s="13" t="s">
        <v>2238</v>
      </c>
      <c r="E194" s="34" t="s">
        <v>2134</v>
      </c>
      <c r="F194"/>
      <c r="G194"/>
      <c r="H194"/>
      <c r="I194"/>
      <c r="J194"/>
      <c r="K194"/>
      <c r="L194" t="s">
        <v>3107</v>
      </c>
    </row>
    <row r="195" spans="2:13" s="166" customFormat="1" ht="15.6" x14ac:dyDescent="0.3">
      <c r="B195" s="12">
        <v>83</v>
      </c>
      <c r="C195" s="34" t="s">
        <v>2198</v>
      </c>
      <c r="D195" s="13" t="s">
        <v>2062</v>
      </c>
      <c r="E195" s="34" t="s">
        <v>2059</v>
      </c>
      <c r="F195"/>
      <c r="G195"/>
      <c r="H195"/>
      <c r="I195"/>
      <c r="J195"/>
      <c r="K195"/>
      <c r="L195" t="s">
        <v>3107</v>
      </c>
    </row>
    <row r="196" spans="2:13" s="166" customFormat="1" ht="15.6" x14ac:dyDescent="0.3">
      <c r="B196" s="16">
        <v>84</v>
      </c>
      <c r="C196" s="124" t="s">
        <v>2245</v>
      </c>
      <c r="D196" s="125" t="s">
        <v>2150</v>
      </c>
      <c r="E196" s="124" t="s">
        <v>2140</v>
      </c>
      <c r="F196"/>
      <c r="G196"/>
      <c r="H196"/>
      <c r="I196"/>
      <c r="J196"/>
      <c r="K196"/>
      <c r="L196" t="s">
        <v>3107</v>
      </c>
    </row>
    <row r="197" spans="2:13" s="166" customFormat="1" ht="15.6" x14ac:dyDescent="0.3">
      <c r="B197" s="12">
        <v>85</v>
      </c>
      <c r="C197" s="124" t="s">
        <v>2249</v>
      </c>
      <c r="D197" s="125" t="s">
        <v>2153</v>
      </c>
      <c r="E197" s="124" t="s">
        <v>2140</v>
      </c>
      <c r="F197"/>
      <c r="G197"/>
      <c r="H197"/>
      <c r="I197"/>
      <c r="J197"/>
      <c r="K197"/>
      <c r="L197" t="s">
        <v>3107</v>
      </c>
    </row>
    <row r="199" spans="2:13" ht="21.6" thickBot="1" x14ac:dyDescent="0.45">
      <c r="D199" s="4" t="s">
        <v>553</v>
      </c>
    </row>
    <row r="200" spans="2:13" ht="14.4" customHeight="1" x14ac:dyDescent="0.3">
      <c r="B200" s="277" t="s">
        <v>1</v>
      </c>
      <c r="C200" s="279" t="s">
        <v>2</v>
      </c>
      <c r="D200" s="281" t="s">
        <v>3</v>
      </c>
      <c r="E200" s="283" t="s">
        <v>4</v>
      </c>
      <c r="F200" s="307" t="s">
        <v>5</v>
      </c>
      <c r="G200" s="292"/>
      <c r="H200" s="292"/>
      <c r="I200" s="292"/>
      <c r="J200" s="292"/>
      <c r="K200" s="292"/>
      <c r="L200" s="7"/>
    </row>
    <row r="201" spans="2:13" ht="15" customHeight="1" thickBot="1" x14ac:dyDescent="0.35">
      <c r="B201" s="278"/>
      <c r="C201" s="280"/>
      <c r="D201" s="282"/>
      <c r="E201" s="284"/>
      <c r="F201" s="9">
        <v>1</v>
      </c>
      <c r="G201" s="9">
        <v>2</v>
      </c>
      <c r="H201" s="9">
        <v>3</v>
      </c>
      <c r="I201" s="9">
        <v>4</v>
      </c>
      <c r="J201" s="9">
        <v>5</v>
      </c>
      <c r="K201" s="9">
        <v>6</v>
      </c>
      <c r="L201" s="10" t="s">
        <v>6</v>
      </c>
    </row>
    <row r="202" spans="2:13" ht="15.6" x14ac:dyDescent="0.3">
      <c r="B202" s="16">
        <v>1</v>
      </c>
      <c r="C202" s="33" t="s">
        <v>2285</v>
      </c>
      <c r="D202" s="13" t="s">
        <v>2066</v>
      </c>
      <c r="E202" s="33" t="s">
        <v>2059</v>
      </c>
      <c r="F202">
        <v>0</v>
      </c>
      <c r="G202">
        <v>7</v>
      </c>
      <c r="H202">
        <v>0</v>
      </c>
      <c r="I202">
        <v>2</v>
      </c>
      <c r="J202">
        <v>0</v>
      </c>
      <c r="K202">
        <v>0</v>
      </c>
      <c r="L202">
        <f t="shared" ref="L202:L217" si="2">SUM(F202:K202)</f>
        <v>9</v>
      </c>
      <c r="M202" s="333" t="s">
        <v>3237</v>
      </c>
    </row>
    <row r="203" spans="2:13" ht="15.6" x14ac:dyDescent="0.3">
      <c r="B203" s="16">
        <v>2</v>
      </c>
      <c r="C203" s="33" t="s">
        <v>2292</v>
      </c>
      <c r="D203" s="13" t="s">
        <v>3112</v>
      </c>
      <c r="E203" s="33" t="s">
        <v>2098</v>
      </c>
      <c r="F203">
        <v>2</v>
      </c>
      <c r="G203">
        <v>0</v>
      </c>
      <c r="H203">
        <v>1</v>
      </c>
      <c r="I203">
        <v>2</v>
      </c>
      <c r="J203">
        <v>0</v>
      </c>
      <c r="K203">
        <v>0</v>
      </c>
      <c r="L203">
        <f t="shared" si="2"/>
        <v>5</v>
      </c>
    </row>
    <row r="204" spans="2:13" ht="15.6" x14ac:dyDescent="0.3">
      <c r="B204" s="16">
        <v>3</v>
      </c>
      <c r="C204" s="34" t="s">
        <v>2282</v>
      </c>
      <c r="D204" s="13" t="s">
        <v>2066</v>
      </c>
      <c r="E204" s="33" t="s">
        <v>2059</v>
      </c>
      <c r="F204">
        <v>0</v>
      </c>
      <c r="G204">
        <v>0</v>
      </c>
      <c r="H204">
        <v>1</v>
      </c>
      <c r="I204">
        <v>2</v>
      </c>
      <c r="J204">
        <v>0</v>
      </c>
      <c r="K204">
        <v>0</v>
      </c>
      <c r="L204">
        <f t="shared" si="2"/>
        <v>3</v>
      </c>
    </row>
    <row r="205" spans="2:13" ht="15.6" x14ac:dyDescent="0.3">
      <c r="B205" s="16">
        <v>4</v>
      </c>
      <c r="C205" s="34" t="s">
        <v>2273</v>
      </c>
      <c r="D205" s="13" t="s">
        <v>2058</v>
      </c>
      <c r="E205" s="33" t="s">
        <v>2059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2</v>
      </c>
      <c r="L205">
        <f t="shared" si="2"/>
        <v>2</v>
      </c>
    </row>
    <row r="206" spans="2:13" ht="15.6" x14ac:dyDescent="0.3">
      <c r="B206" s="16">
        <v>5</v>
      </c>
      <c r="C206" s="34" t="s">
        <v>2279</v>
      </c>
      <c r="D206" s="13" t="s">
        <v>2062</v>
      </c>
      <c r="E206" s="33" t="s">
        <v>2059</v>
      </c>
      <c r="F206">
        <v>0</v>
      </c>
      <c r="G206">
        <v>0</v>
      </c>
      <c r="H206">
        <v>0</v>
      </c>
      <c r="I206">
        <v>2</v>
      </c>
      <c r="J206">
        <v>0</v>
      </c>
      <c r="K206">
        <v>0</v>
      </c>
      <c r="L206">
        <f t="shared" si="2"/>
        <v>2</v>
      </c>
    </row>
    <row r="207" spans="2:13" ht="15.6" x14ac:dyDescent="0.3">
      <c r="B207" s="16">
        <v>6</v>
      </c>
      <c r="C207" s="34" t="s">
        <v>2283</v>
      </c>
      <c r="D207" s="13" t="s">
        <v>2066</v>
      </c>
      <c r="E207" s="33" t="s">
        <v>2059</v>
      </c>
      <c r="F207">
        <v>0</v>
      </c>
      <c r="G207">
        <v>0</v>
      </c>
      <c r="H207">
        <v>0</v>
      </c>
      <c r="I207">
        <v>0</v>
      </c>
      <c r="J207">
        <v>2</v>
      </c>
      <c r="K207">
        <v>0</v>
      </c>
      <c r="L207">
        <f t="shared" si="2"/>
        <v>2</v>
      </c>
    </row>
    <row r="208" spans="2:13" ht="15.6" x14ac:dyDescent="0.3">
      <c r="B208" s="16">
        <v>7</v>
      </c>
      <c r="C208" s="34" t="s">
        <v>2281</v>
      </c>
      <c r="D208" s="13" t="s">
        <v>2066</v>
      </c>
      <c r="E208" s="33" t="s">
        <v>2059</v>
      </c>
      <c r="F208">
        <v>0</v>
      </c>
      <c r="G208">
        <v>0</v>
      </c>
      <c r="H208">
        <v>0</v>
      </c>
      <c r="I208">
        <v>2</v>
      </c>
      <c r="J208">
        <v>0</v>
      </c>
      <c r="K208">
        <v>0</v>
      </c>
      <c r="L208">
        <f t="shared" si="2"/>
        <v>2</v>
      </c>
    </row>
    <row r="209" spans="2:12" ht="15.6" x14ac:dyDescent="0.3">
      <c r="B209" s="16">
        <v>8</v>
      </c>
      <c r="C209" s="34" t="s">
        <v>1855</v>
      </c>
      <c r="D209" s="13" t="s">
        <v>2058</v>
      </c>
      <c r="E209" s="33" t="s">
        <v>2059</v>
      </c>
      <c r="F209">
        <v>0</v>
      </c>
      <c r="G209">
        <v>2</v>
      </c>
      <c r="H209">
        <v>0</v>
      </c>
      <c r="I209">
        <v>0</v>
      </c>
      <c r="J209">
        <v>0</v>
      </c>
      <c r="K209">
        <v>0</v>
      </c>
      <c r="L209">
        <f t="shared" si="2"/>
        <v>2</v>
      </c>
    </row>
    <row r="210" spans="2:12" ht="15.6" x14ac:dyDescent="0.3">
      <c r="B210" s="16">
        <v>9</v>
      </c>
      <c r="C210" s="34" t="s">
        <v>2289</v>
      </c>
      <c r="D210" s="13" t="s">
        <v>2083</v>
      </c>
      <c r="E210" s="33" t="s">
        <v>2059</v>
      </c>
      <c r="F210">
        <v>0</v>
      </c>
      <c r="G210">
        <v>0</v>
      </c>
      <c r="H210">
        <v>0</v>
      </c>
      <c r="I210">
        <v>2</v>
      </c>
      <c r="J210">
        <v>0</v>
      </c>
      <c r="K210">
        <v>0</v>
      </c>
      <c r="L210">
        <f t="shared" si="2"/>
        <v>2</v>
      </c>
    </row>
    <row r="211" spans="2:12" ht="15.6" x14ac:dyDescent="0.3">
      <c r="B211" s="16">
        <v>10</v>
      </c>
      <c r="C211" s="34" t="s">
        <v>2280</v>
      </c>
      <c r="D211" s="13" t="s">
        <v>2062</v>
      </c>
      <c r="E211" s="33" t="s">
        <v>2059</v>
      </c>
      <c r="F211">
        <v>0</v>
      </c>
      <c r="G211">
        <v>0</v>
      </c>
      <c r="H211">
        <v>0</v>
      </c>
      <c r="I211">
        <v>2</v>
      </c>
      <c r="J211">
        <v>0</v>
      </c>
      <c r="K211">
        <v>0</v>
      </c>
      <c r="L211">
        <f t="shared" si="2"/>
        <v>2</v>
      </c>
    </row>
    <row r="212" spans="2:12" ht="15.6" x14ac:dyDescent="0.3">
      <c r="B212" s="16">
        <v>11</v>
      </c>
      <c r="C212" s="34" t="s">
        <v>2284</v>
      </c>
      <c r="D212" s="13" t="s">
        <v>2066</v>
      </c>
      <c r="E212" s="33" t="s">
        <v>2059</v>
      </c>
      <c r="F212">
        <v>0</v>
      </c>
      <c r="G212">
        <v>0</v>
      </c>
      <c r="H212">
        <v>0</v>
      </c>
      <c r="I212">
        <v>1</v>
      </c>
      <c r="J212">
        <v>0</v>
      </c>
      <c r="K212">
        <v>0</v>
      </c>
      <c r="L212">
        <f t="shared" si="2"/>
        <v>1</v>
      </c>
    </row>
    <row r="213" spans="2:12" ht="15.6" x14ac:dyDescent="0.3">
      <c r="B213" s="16">
        <v>12</v>
      </c>
      <c r="C213" s="34" t="s">
        <v>2275</v>
      </c>
      <c r="D213" s="13" t="s">
        <v>2089</v>
      </c>
      <c r="E213" s="33" t="s">
        <v>2059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f t="shared" si="2"/>
        <v>1</v>
      </c>
    </row>
    <row r="214" spans="2:12" ht="15.6" x14ac:dyDescent="0.3">
      <c r="B214" s="16">
        <v>13</v>
      </c>
      <c r="C214" s="34" t="s">
        <v>2278</v>
      </c>
      <c r="D214" s="13" t="s">
        <v>2062</v>
      </c>
      <c r="E214" s="33" t="s">
        <v>2059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f t="shared" si="2"/>
        <v>0</v>
      </c>
    </row>
    <row r="215" spans="2:12" ht="15.6" x14ac:dyDescent="0.3">
      <c r="B215" s="16">
        <v>14</v>
      </c>
      <c r="C215" s="34" t="s">
        <v>2277</v>
      </c>
      <c r="D215" s="13" t="s">
        <v>2062</v>
      </c>
      <c r="E215" s="33" t="s">
        <v>2059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f t="shared" si="2"/>
        <v>0</v>
      </c>
    </row>
    <row r="216" spans="2:12" ht="15.6" x14ac:dyDescent="0.3">
      <c r="B216" s="16">
        <v>15</v>
      </c>
      <c r="C216" s="34" t="s">
        <v>2276</v>
      </c>
      <c r="D216" s="13" t="s">
        <v>2089</v>
      </c>
      <c r="E216" s="33" t="s">
        <v>2059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f t="shared" si="2"/>
        <v>0</v>
      </c>
    </row>
    <row r="217" spans="2:12" ht="15.6" x14ac:dyDescent="0.3">
      <c r="B217" s="16">
        <v>16</v>
      </c>
      <c r="C217" s="34" t="s">
        <v>2274</v>
      </c>
      <c r="D217" s="13" t="s">
        <v>2089</v>
      </c>
      <c r="E217" s="33" t="s">
        <v>2059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f t="shared" si="2"/>
        <v>0</v>
      </c>
    </row>
    <row r="218" spans="2:12" ht="15.6" x14ac:dyDescent="0.3">
      <c r="B218" s="16">
        <v>17</v>
      </c>
      <c r="C218" s="34" t="s">
        <v>2293</v>
      </c>
      <c r="D218" s="13" t="s">
        <v>2104</v>
      </c>
      <c r="E218" s="33" t="s">
        <v>2098</v>
      </c>
      <c r="L218" t="s">
        <v>3107</v>
      </c>
    </row>
    <row r="219" spans="2:12" ht="15.6" x14ac:dyDescent="0.3">
      <c r="B219" s="16">
        <v>18</v>
      </c>
      <c r="C219" s="129" t="s">
        <v>2345</v>
      </c>
      <c r="D219" s="19" t="s">
        <v>2190</v>
      </c>
      <c r="E219" s="33" t="s">
        <v>2167</v>
      </c>
      <c r="L219" t="s">
        <v>3107</v>
      </c>
    </row>
    <row r="220" spans="2:12" ht="15.6" x14ac:dyDescent="0.3">
      <c r="B220" s="16">
        <v>19</v>
      </c>
      <c r="C220" s="129" t="s">
        <v>2346</v>
      </c>
      <c r="D220" s="19" t="s">
        <v>2190</v>
      </c>
      <c r="E220" s="33" t="s">
        <v>2167</v>
      </c>
      <c r="L220" t="s">
        <v>3107</v>
      </c>
    </row>
    <row r="221" spans="2:12" ht="15.6" x14ac:dyDescent="0.3">
      <c r="B221" s="16">
        <v>20</v>
      </c>
      <c r="C221" s="34" t="s">
        <v>2309</v>
      </c>
      <c r="D221" s="13" t="s">
        <v>2310</v>
      </c>
      <c r="E221" s="33" t="s">
        <v>2134</v>
      </c>
      <c r="L221" t="s">
        <v>3107</v>
      </c>
    </row>
    <row r="222" spans="2:12" ht="15.6" x14ac:dyDescent="0.3">
      <c r="B222" s="16">
        <v>21</v>
      </c>
      <c r="C222" s="34" t="s">
        <v>2309</v>
      </c>
      <c r="D222" s="13" t="s">
        <v>2312</v>
      </c>
      <c r="E222" s="33" t="s">
        <v>2134</v>
      </c>
      <c r="L222" t="s">
        <v>3107</v>
      </c>
    </row>
    <row r="223" spans="2:12" ht="15.6" x14ac:dyDescent="0.3">
      <c r="B223" s="16">
        <v>22</v>
      </c>
      <c r="C223" s="34" t="s">
        <v>3029</v>
      </c>
      <c r="D223" s="34" t="s">
        <v>3014</v>
      </c>
      <c r="E223" s="33" t="s">
        <v>3015</v>
      </c>
      <c r="F223" s="166"/>
      <c r="G223" s="166"/>
      <c r="H223" s="166"/>
      <c r="I223" s="166"/>
      <c r="J223" s="166"/>
      <c r="K223" s="166"/>
      <c r="L223" t="s">
        <v>3107</v>
      </c>
    </row>
    <row r="224" spans="2:12" ht="15.6" x14ac:dyDescent="0.3">
      <c r="B224" s="16">
        <v>23</v>
      </c>
      <c r="C224" s="34" t="s">
        <v>2330</v>
      </c>
      <c r="D224" s="13" t="s">
        <v>2262</v>
      </c>
      <c r="E224" s="34" t="s">
        <v>2167</v>
      </c>
      <c r="L224" t="s">
        <v>3107</v>
      </c>
    </row>
    <row r="225" spans="2:12" ht="15.6" x14ac:dyDescent="0.3">
      <c r="B225" s="16">
        <v>24</v>
      </c>
      <c r="C225" s="34" t="s">
        <v>2291</v>
      </c>
      <c r="D225" s="13" t="s">
        <v>2097</v>
      </c>
      <c r="E225" s="34" t="s">
        <v>2098</v>
      </c>
      <c r="L225" t="s">
        <v>3107</v>
      </c>
    </row>
    <row r="226" spans="2:12" ht="15.6" x14ac:dyDescent="0.3">
      <c r="B226" s="16">
        <v>25</v>
      </c>
      <c r="C226" s="34" t="s">
        <v>2320</v>
      </c>
      <c r="D226" s="13" t="s">
        <v>2148</v>
      </c>
      <c r="E226" s="124" t="s">
        <v>2140</v>
      </c>
      <c r="L226" t="s">
        <v>3107</v>
      </c>
    </row>
    <row r="227" spans="2:12" ht="15.6" x14ac:dyDescent="0.3">
      <c r="B227" s="16">
        <v>26</v>
      </c>
      <c r="C227" s="34" t="s">
        <v>2299</v>
      </c>
      <c r="D227" s="13" t="s">
        <v>2113</v>
      </c>
      <c r="E227" s="34" t="s">
        <v>2098</v>
      </c>
      <c r="L227" t="s">
        <v>3107</v>
      </c>
    </row>
    <row r="228" spans="2:12" ht="15.6" x14ac:dyDescent="0.3">
      <c r="B228" s="16">
        <v>27</v>
      </c>
      <c r="C228" s="34" t="s">
        <v>2303</v>
      </c>
      <c r="D228" s="13" t="s">
        <v>2121</v>
      </c>
      <c r="E228" s="34" t="s">
        <v>2098</v>
      </c>
      <c r="L228" t="s">
        <v>3107</v>
      </c>
    </row>
    <row r="229" spans="2:12" ht="15.6" x14ac:dyDescent="0.3">
      <c r="B229" s="16">
        <v>28</v>
      </c>
      <c r="C229" s="34" t="s">
        <v>2286</v>
      </c>
      <c r="D229" s="13" t="s">
        <v>2074</v>
      </c>
      <c r="E229" s="34" t="s">
        <v>2059</v>
      </c>
      <c r="L229" t="s">
        <v>3107</v>
      </c>
    </row>
    <row r="230" spans="2:12" ht="15.6" x14ac:dyDescent="0.3">
      <c r="B230" s="16">
        <v>29</v>
      </c>
      <c r="C230" s="34" t="s">
        <v>2288</v>
      </c>
      <c r="D230" s="13" t="s">
        <v>2074</v>
      </c>
      <c r="E230" s="34" t="s">
        <v>2059</v>
      </c>
      <c r="L230" t="s">
        <v>3107</v>
      </c>
    </row>
    <row r="231" spans="2:12" ht="15.6" x14ac:dyDescent="0.3">
      <c r="B231" s="16">
        <v>30</v>
      </c>
      <c r="C231" s="34" t="s">
        <v>2306</v>
      </c>
      <c r="D231" s="13" t="s">
        <v>2127</v>
      </c>
      <c r="E231" s="34" t="s">
        <v>2128</v>
      </c>
      <c r="L231" t="s">
        <v>3107</v>
      </c>
    </row>
    <row r="232" spans="2:12" ht="15.6" x14ac:dyDescent="0.3">
      <c r="B232" s="16">
        <v>31</v>
      </c>
      <c r="C232" s="34" t="s">
        <v>2350</v>
      </c>
      <c r="D232" s="13" t="s">
        <v>2194</v>
      </c>
      <c r="E232" s="34" t="s">
        <v>2167</v>
      </c>
      <c r="L232" t="s">
        <v>3107</v>
      </c>
    </row>
    <row r="233" spans="2:12" ht="15.6" x14ac:dyDescent="0.3">
      <c r="B233" s="16">
        <v>32</v>
      </c>
      <c r="C233" s="34" t="s">
        <v>2305</v>
      </c>
      <c r="D233" s="13" t="s">
        <v>2234</v>
      </c>
      <c r="E233" s="34" t="s">
        <v>2098</v>
      </c>
      <c r="L233" t="s">
        <v>3107</v>
      </c>
    </row>
    <row r="234" spans="2:12" ht="15.6" x14ac:dyDescent="0.3">
      <c r="B234" s="16">
        <v>33</v>
      </c>
      <c r="C234" s="34" t="s">
        <v>2077</v>
      </c>
      <c r="D234" s="13" t="s">
        <v>2115</v>
      </c>
      <c r="E234" s="34" t="s">
        <v>2098</v>
      </c>
      <c r="L234" t="s">
        <v>3107</v>
      </c>
    </row>
    <row r="235" spans="2:12" ht="15.6" x14ac:dyDescent="0.3">
      <c r="B235" s="16">
        <v>34</v>
      </c>
      <c r="C235" s="34" t="s">
        <v>2272</v>
      </c>
      <c r="D235" s="13" t="s">
        <v>2058</v>
      </c>
      <c r="E235" s="34" t="s">
        <v>2059</v>
      </c>
      <c r="L235" t="s">
        <v>3107</v>
      </c>
    </row>
    <row r="236" spans="2:12" ht="15.6" x14ac:dyDescent="0.3">
      <c r="B236" s="16">
        <v>35</v>
      </c>
      <c r="C236" s="124" t="s">
        <v>2326</v>
      </c>
      <c r="D236" s="125" t="s">
        <v>2161</v>
      </c>
      <c r="E236" s="124" t="s">
        <v>2140</v>
      </c>
      <c r="L236" t="s">
        <v>3107</v>
      </c>
    </row>
    <row r="237" spans="2:12" ht="15.6" x14ac:dyDescent="0.3">
      <c r="B237" s="16">
        <v>36</v>
      </c>
      <c r="C237" s="126" t="s">
        <v>2325</v>
      </c>
      <c r="D237" s="127" t="s">
        <v>2154</v>
      </c>
      <c r="E237" s="124" t="s">
        <v>2140</v>
      </c>
      <c r="L237" t="s">
        <v>3107</v>
      </c>
    </row>
    <row r="238" spans="2:12" ht="15.6" x14ac:dyDescent="0.3">
      <c r="B238" s="16">
        <v>37</v>
      </c>
      <c r="C238" s="34" t="s">
        <v>3030</v>
      </c>
      <c r="D238" s="34" t="s">
        <v>3017</v>
      </c>
      <c r="E238" s="34" t="s">
        <v>3015</v>
      </c>
      <c r="F238" s="166"/>
      <c r="G238" s="166"/>
      <c r="H238" s="166"/>
      <c r="I238" s="166"/>
      <c r="J238" s="166"/>
      <c r="K238" s="166"/>
      <c r="L238" t="s">
        <v>3107</v>
      </c>
    </row>
    <row r="239" spans="2:12" ht="15.6" x14ac:dyDescent="0.3">
      <c r="B239" s="16">
        <v>38</v>
      </c>
      <c r="C239" s="124" t="s">
        <v>2319</v>
      </c>
      <c r="D239" s="125" t="s">
        <v>2318</v>
      </c>
      <c r="E239" s="124" t="s">
        <v>2140</v>
      </c>
      <c r="L239" t="s">
        <v>3107</v>
      </c>
    </row>
    <row r="240" spans="2:12" ht="15.6" x14ac:dyDescent="0.3">
      <c r="B240" s="16">
        <v>39</v>
      </c>
      <c r="C240" s="34" t="s">
        <v>2297</v>
      </c>
      <c r="D240" s="13" t="s">
        <v>2108</v>
      </c>
      <c r="E240" s="34" t="s">
        <v>2098</v>
      </c>
      <c r="L240" t="s">
        <v>3107</v>
      </c>
    </row>
    <row r="241" spans="2:12" ht="15.6" x14ac:dyDescent="0.3">
      <c r="B241" s="16">
        <v>40</v>
      </c>
      <c r="C241" s="34" t="s">
        <v>2300</v>
      </c>
      <c r="D241" s="13" t="s">
        <v>2113</v>
      </c>
      <c r="E241" s="34" t="s">
        <v>2098</v>
      </c>
      <c r="L241" t="s">
        <v>3107</v>
      </c>
    </row>
    <row r="242" spans="2:12" ht="15.6" x14ac:dyDescent="0.3">
      <c r="B242" s="16">
        <v>41</v>
      </c>
      <c r="C242" s="34" t="s">
        <v>2338</v>
      </c>
      <c r="D242" s="13" t="s">
        <v>2339</v>
      </c>
      <c r="E242" s="34" t="s">
        <v>2167</v>
      </c>
      <c r="L242" t="s">
        <v>3107</v>
      </c>
    </row>
    <row r="243" spans="2:12" ht="15.6" x14ac:dyDescent="0.3">
      <c r="B243" s="16">
        <v>42</v>
      </c>
      <c r="C243" s="34" t="s">
        <v>2333</v>
      </c>
      <c r="D243" s="13" t="s">
        <v>2182</v>
      </c>
      <c r="E243" s="34" t="s">
        <v>2167</v>
      </c>
      <c r="L243" t="s">
        <v>3107</v>
      </c>
    </row>
    <row r="244" spans="2:12" ht="15.6" x14ac:dyDescent="0.3">
      <c r="B244" s="16">
        <v>43</v>
      </c>
      <c r="C244" s="124" t="s">
        <v>2323</v>
      </c>
      <c r="D244" s="125" t="s">
        <v>2247</v>
      </c>
      <c r="E244" s="124" t="s">
        <v>2140</v>
      </c>
      <c r="L244" t="s">
        <v>3107</v>
      </c>
    </row>
    <row r="245" spans="2:12" ht="15.6" x14ac:dyDescent="0.3">
      <c r="B245" s="16">
        <v>44</v>
      </c>
      <c r="C245" s="124" t="s">
        <v>2327</v>
      </c>
      <c r="D245" s="125" t="s">
        <v>2161</v>
      </c>
      <c r="E245" s="124" t="s">
        <v>2140</v>
      </c>
      <c r="L245" t="s">
        <v>3107</v>
      </c>
    </row>
    <row r="246" spans="2:12" ht="15.6" x14ac:dyDescent="0.3">
      <c r="B246" s="16">
        <v>45</v>
      </c>
      <c r="C246" s="124" t="s">
        <v>2317</v>
      </c>
      <c r="D246" s="125" t="s">
        <v>2318</v>
      </c>
      <c r="E246" s="124" t="s">
        <v>2140</v>
      </c>
      <c r="L246" t="s">
        <v>3107</v>
      </c>
    </row>
    <row r="247" spans="2:12" ht="15.6" x14ac:dyDescent="0.3">
      <c r="B247" s="16">
        <v>46</v>
      </c>
      <c r="C247" s="34" t="s">
        <v>2302</v>
      </c>
      <c r="D247" s="13" t="s">
        <v>2119</v>
      </c>
      <c r="E247" s="34" t="s">
        <v>2098</v>
      </c>
      <c r="L247" t="s">
        <v>3107</v>
      </c>
    </row>
    <row r="248" spans="2:12" ht="15.6" x14ac:dyDescent="0.3">
      <c r="B248" s="16">
        <v>47</v>
      </c>
      <c r="C248" s="38" t="s">
        <v>2347</v>
      </c>
      <c r="D248" s="19" t="s">
        <v>2190</v>
      </c>
      <c r="E248" s="34" t="s">
        <v>2167</v>
      </c>
      <c r="L248" t="s">
        <v>3107</v>
      </c>
    </row>
    <row r="249" spans="2:12" ht="15.6" x14ac:dyDescent="0.3">
      <c r="B249" s="16">
        <v>48</v>
      </c>
      <c r="C249" s="35" t="s">
        <v>302</v>
      </c>
      <c r="D249" s="13" t="s">
        <v>2168</v>
      </c>
      <c r="E249" s="34" t="s">
        <v>2167</v>
      </c>
      <c r="L249" t="s">
        <v>3107</v>
      </c>
    </row>
    <row r="250" spans="2:12" ht="15.6" x14ac:dyDescent="0.3">
      <c r="B250" s="16">
        <v>49</v>
      </c>
      <c r="C250" s="34" t="s">
        <v>3031</v>
      </c>
      <c r="D250" s="34" t="s">
        <v>3028</v>
      </c>
      <c r="E250" s="34" t="s">
        <v>3015</v>
      </c>
      <c r="F250" s="166"/>
      <c r="G250" s="166"/>
      <c r="H250" s="166"/>
      <c r="I250" s="166"/>
      <c r="J250" s="166"/>
      <c r="K250" s="166"/>
      <c r="L250" t="s">
        <v>3107</v>
      </c>
    </row>
    <row r="251" spans="2:12" ht="15.6" x14ac:dyDescent="0.3">
      <c r="B251" s="16">
        <v>50</v>
      </c>
      <c r="C251" s="34" t="s">
        <v>2331</v>
      </c>
      <c r="D251" s="13" t="s">
        <v>2262</v>
      </c>
      <c r="E251" s="34" t="s">
        <v>2167</v>
      </c>
      <c r="L251" t="s">
        <v>3107</v>
      </c>
    </row>
    <row r="252" spans="2:12" ht="15.6" x14ac:dyDescent="0.3">
      <c r="B252" s="16">
        <v>51</v>
      </c>
      <c r="C252" s="34" t="s">
        <v>2329</v>
      </c>
      <c r="D252" s="23" t="s">
        <v>2166</v>
      </c>
      <c r="E252" s="34" t="s">
        <v>2167</v>
      </c>
      <c r="L252" t="s">
        <v>3107</v>
      </c>
    </row>
    <row r="253" spans="2:12" ht="15.6" x14ac:dyDescent="0.3">
      <c r="B253" s="16">
        <v>52</v>
      </c>
      <c r="C253" s="124" t="s">
        <v>2321</v>
      </c>
      <c r="D253" s="125" t="s">
        <v>2247</v>
      </c>
      <c r="E253" s="124" t="s">
        <v>2140</v>
      </c>
      <c r="L253" t="s">
        <v>3107</v>
      </c>
    </row>
    <row r="254" spans="2:12" ht="15.6" x14ac:dyDescent="0.3">
      <c r="B254" s="16">
        <v>53</v>
      </c>
      <c r="C254" s="129" t="s">
        <v>2348</v>
      </c>
      <c r="D254" s="19" t="s">
        <v>2190</v>
      </c>
      <c r="E254" s="34" t="s">
        <v>2167</v>
      </c>
      <c r="L254" t="s">
        <v>3107</v>
      </c>
    </row>
    <row r="255" spans="2:12" ht="15.6" x14ac:dyDescent="0.3">
      <c r="B255" s="16">
        <v>54</v>
      </c>
      <c r="C255" s="128" t="s">
        <v>2328</v>
      </c>
      <c r="D255" s="13" t="s">
        <v>2176</v>
      </c>
      <c r="E255" s="34" t="s">
        <v>2167</v>
      </c>
      <c r="L255" t="s">
        <v>3107</v>
      </c>
    </row>
    <row r="256" spans="2:12" ht="15.6" x14ac:dyDescent="0.3">
      <c r="B256" s="16">
        <v>55</v>
      </c>
      <c r="C256" s="34" t="s">
        <v>2349</v>
      </c>
      <c r="D256" s="13" t="s">
        <v>2192</v>
      </c>
      <c r="E256" s="34" t="s">
        <v>2167</v>
      </c>
      <c r="L256" t="s">
        <v>3107</v>
      </c>
    </row>
    <row r="257" spans="2:12" ht="15.6" x14ac:dyDescent="0.3">
      <c r="B257" s="16">
        <v>56</v>
      </c>
      <c r="C257" s="34" t="s">
        <v>2341</v>
      </c>
      <c r="D257" s="13" t="s">
        <v>2187</v>
      </c>
      <c r="E257" s="34" t="s">
        <v>2167</v>
      </c>
      <c r="L257" t="s">
        <v>3107</v>
      </c>
    </row>
    <row r="258" spans="2:12" ht="15.6" x14ac:dyDescent="0.3">
      <c r="B258" s="16">
        <v>57</v>
      </c>
      <c r="C258" s="34" t="s">
        <v>2307</v>
      </c>
      <c r="D258" s="13" t="s">
        <v>2127</v>
      </c>
      <c r="E258" s="34" t="s">
        <v>2128</v>
      </c>
      <c r="L258" t="s">
        <v>3107</v>
      </c>
    </row>
    <row r="259" spans="2:12" ht="15.6" x14ac:dyDescent="0.3">
      <c r="B259" s="16">
        <v>58</v>
      </c>
      <c r="C259" s="34" t="s">
        <v>1208</v>
      </c>
      <c r="D259" s="13" t="s">
        <v>2074</v>
      </c>
      <c r="E259" s="34" t="s">
        <v>2059</v>
      </c>
      <c r="L259" t="s">
        <v>3107</v>
      </c>
    </row>
    <row r="260" spans="2:12" ht="15.6" x14ac:dyDescent="0.3">
      <c r="B260" s="16">
        <v>59</v>
      </c>
      <c r="C260" s="126" t="s">
        <v>565</v>
      </c>
      <c r="D260" s="127" t="s">
        <v>2154</v>
      </c>
      <c r="E260" s="124" t="s">
        <v>2140</v>
      </c>
      <c r="L260" t="s">
        <v>3107</v>
      </c>
    </row>
    <row r="261" spans="2:12" ht="15.6" x14ac:dyDescent="0.3">
      <c r="B261" s="16">
        <v>60</v>
      </c>
      <c r="C261" s="34" t="s">
        <v>2298</v>
      </c>
      <c r="D261" s="13" t="s">
        <v>2110</v>
      </c>
      <c r="E261" s="34" t="s">
        <v>2098</v>
      </c>
      <c r="L261" t="s">
        <v>3107</v>
      </c>
    </row>
    <row r="262" spans="2:12" ht="15.6" x14ac:dyDescent="0.3">
      <c r="B262" s="16">
        <v>61</v>
      </c>
      <c r="C262" s="34" t="s">
        <v>2311</v>
      </c>
      <c r="D262" s="13" t="s">
        <v>2310</v>
      </c>
      <c r="E262" s="34" t="s">
        <v>2134</v>
      </c>
      <c r="L262" t="s">
        <v>3107</v>
      </c>
    </row>
    <row r="263" spans="2:12" ht="15.6" x14ac:dyDescent="0.3">
      <c r="B263" s="16">
        <v>62</v>
      </c>
      <c r="C263" s="34" t="s">
        <v>2311</v>
      </c>
      <c r="D263" s="13" t="s">
        <v>2312</v>
      </c>
      <c r="E263" s="34" t="s">
        <v>2134</v>
      </c>
      <c r="L263" t="s">
        <v>3107</v>
      </c>
    </row>
    <row r="264" spans="2:12" ht="15.6" x14ac:dyDescent="0.3">
      <c r="B264" s="16">
        <v>63</v>
      </c>
      <c r="C264" s="124" t="s">
        <v>2322</v>
      </c>
      <c r="D264" s="125" t="s">
        <v>2247</v>
      </c>
      <c r="E264" s="124" t="s">
        <v>2140</v>
      </c>
      <c r="L264" t="s">
        <v>3107</v>
      </c>
    </row>
    <row r="265" spans="2:12" ht="15.6" x14ac:dyDescent="0.3">
      <c r="B265" s="16">
        <v>64</v>
      </c>
      <c r="C265" s="34" t="s">
        <v>2334</v>
      </c>
      <c r="D265" s="13" t="s">
        <v>2184</v>
      </c>
      <c r="E265" s="34" t="s">
        <v>2167</v>
      </c>
      <c r="L265" t="s">
        <v>3107</v>
      </c>
    </row>
    <row r="266" spans="2:12" ht="15.6" x14ac:dyDescent="0.3">
      <c r="B266" s="16">
        <v>65</v>
      </c>
      <c r="C266" s="124" t="s">
        <v>2314</v>
      </c>
      <c r="D266" s="125" t="s">
        <v>2139</v>
      </c>
      <c r="E266" s="124" t="s">
        <v>2140</v>
      </c>
      <c r="L266" t="s">
        <v>3107</v>
      </c>
    </row>
    <row r="267" spans="2:12" ht="15.6" x14ac:dyDescent="0.3">
      <c r="B267" s="16">
        <v>66</v>
      </c>
      <c r="C267" s="34" t="s">
        <v>2295</v>
      </c>
      <c r="D267" s="13" t="s">
        <v>2104</v>
      </c>
      <c r="E267" s="34" t="s">
        <v>2098</v>
      </c>
      <c r="L267" t="s">
        <v>3107</v>
      </c>
    </row>
    <row r="268" spans="2:12" ht="15.6" x14ac:dyDescent="0.3">
      <c r="B268" s="16">
        <v>67</v>
      </c>
      <c r="C268" s="34" t="s">
        <v>2335</v>
      </c>
      <c r="D268" s="13" t="s">
        <v>2336</v>
      </c>
      <c r="E268" s="34" t="s">
        <v>2167</v>
      </c>
      <c r="L268" t="s">
        <v>3107</v>
      </c>
    </row>
    <row r="269" spans="2:12" ht="15.6" x14ac:dyDescent="0.3">
      <c r="B269" s="16">
        <v>68</v>
      </c>
      <c r="C269" s="34" t="s">
        <v>1206</v>
      </c>
      <c r="D269" s="13" t="s">
        <v>2083</v>
      </c>
      <c r="E269" s="34" t="s">
        <v>2059</v>
      </c>
      <c r="L269" t="s">
        <v>3107</v>
      </c>
    </row>
    <row r="270" spans="2:12" ht="15.6" x14ac:dyDescent="0.3">
      <c r="B270" s="16">
        <v>69</v>
      </c>
      <c r="C270" s="124" t="s">
        <v>2324</v>
      </c>
      <c r="D270" s="125" t="s">
        <v>2247</v>
      </c>
      <c r="E270" s="124" t="s">
        <v>2140</v>
      </c>
      <c r="L270" t="s">
        <v>3107</v>
      </c>
    </row>
    <row r="271" spans="2:12" ht="15.6" x14ac:dyDescent="0.3">
      <c r="B271" s="16">
        <v>70</v>
      </c>
      <c r="C271" s="34" t="s">
        <v>2301</v>
      </c>
      <c r="D271" s="13" t="s">
        <v>2113</v>
      </c>
      <c r="E271" s="34" t="s">
        <v>2098</v>
      </c>
      <c r="L271" t="s">
        <v>3107</v>
      </c>
    </row>
    <row r="272" spans="2:12" ht="15.6" x14ac:dyDescent="0.3">
      <c r="B272" s="16">
        <v>71</v>
      </c>
      <c r="C272" s="34" t="s">
        <v>2337</v>
      </c>
      <c r="D272" s="13" t="s">
        <v>2336</v>
      </c>
      <c r="E272" s="34" t="s">
        <v>2167</v>
      </c>
      <c r="L272" t="s">
        <v>3107</v>
      </c>
    </row>
    <row r="273" spans="2:12" ht="15.6" x14ac:dyDescent="0.3">
      <c r="B273" s="16">
        <v>72</v>
      </c>
      <c r="C273" s="34" t="s">
        <v>2342</v>
      </c>
      <c r="D273" s="13" t="s">
        <v>2343</v>
      </c>
      <c r="E273" s="34" t="s">
        <v>2167</v>
      </c>
      <c r="L273" t="s">
        <v>3107</v>
      </c>
    </row>
    <row r="274" spans="2:12" ht="15.6" x14ac:dyDescent="0.3">
      <c r="B274" s="16">
        <v>73</v>
      </c>
      <c r="C274" s="34" t="s">
        <v>2313</v>
      </c>
      <c r="D274" s="13" t="s">
        <v>2137</v>
      </c>
      <c r="E274" s="34" t="s">
        <v>2134</v>
      </c>
      <c r="L274" t="s">
        <v>3107</v>
      </c>
    </row>
    <row r="275" spans="2:12" ht="15.6" x14ac:dyDescent="0.3">
      <c r="B275" s="16">
        <v>74</v>
      </c>
      <c r="C275" s="34" t="s">
        <v>2313</v>
      </c>
      <c r="D275" s="13" t="s">
        <v>2137</v>
      </c>
      <c r="E275" s="34" t="s">
        <v>2134</v>
      </c>
      <c r="L275" t="s">
        <v>3107</v>
      </c>
    </row>
    <row r="276" spans="2:12" ht="15.6" x14ac:dyDescent="0.3">
      <c r="B276" s="16">
        <v>75</v>
      </c>
      <c r="C276" s="34" t="s">
        <v>1624</v>
      </c>
      <c r="D276" s="13" t="s">
        <v>2121</v>
      </c>
      <c r="E276" s="34" t="s">
        <v>2098</v>
      </c>
      <c r="L276" t="s">
        <v>3107</v>
      </c>
    </row>
    <row r="277" spans="2:12" ht="15.6" x14ac:dyDescent="0.3">
      <c r="B277" s="16">
        <v>76</v>
      </c>
      <c r="C277" s="129" t="s">
        <v>2344</v>
      </c>
      <c r="D277" s="19" t="s">
        <v>2190</v>
      </c>
      <c r="E277" s="34" t="s">
        <v>2167</v>
      </c>
      <c r="L277" t="s">
        <v>3107</v>
      </c>
    </row>
    <row r="278" spans="2:12" ht="15.6" x14ac:dyDescent="0.3">
      <c r="B278" s="16">
        <v>77</v>
      </c>
      <c r="C278" s="34" t="s">
        <v>2294</v>
      </c>
      <c r="D278" s="13" t="s">
        <v>2104</v>
      </c>
      <c r="E278" s="34" t="s">
        <v>2098</v>
      </c>
      <c r="L278" t="s">
        <v>3107</v>
      </c>
    </row>
    <row r="279" spans="2:12" ht="15.6" x14ac:dyDescent="0.3">
      <c r="B279" s="16">
        <v>78</v>
      </c>
      <c r="C279" s="34" t="s">
        <v>2340</v>
      </c>
      <c r="D279" s="13" t="s">
        <v>2187</v>
      </c>
      <c r="E279" s="34" t="s">
        <v>2167</v>
      </c>
      <c r="L279" t="s">
        <v>3107</v>
      </c>
    </row>
    <row r="280" spans="2:12" ht="15.6" x14ac:dyDescent="0.3">
      <c r="B280" s="16">
        <v>79</v>
      </c>
      <c r="C280" s="124" t="s">
        <v>2315</v>
      </c>
      <c r="D280" s="125" t="s">
        <v>2139</v>
      </c>
      <c r="E280" s="124" t="s">
        <v>2140</v>
      </c>
      <c r="L280" t="s">
        <v>3107</v>
      </c>
    </row>
    <row r="281" spans="2:12" ht="15.6" x14ac:dyDescent="0.3">
      <c r="B281" s="16">
        <v>80</v>
      </c>
      <c r="C281" s="34" t="s">
        <v>2351</v>
      </c>
      <c r="D281" s="13" t="s">
        <v>2170</v>
      </c>
      <c r="E281" s="34" t="s">
        <v>2167</v>
      </c>
      <c r="L281" t="s">
        <v>3107</v>
      </c>
    </row>
    <row r="282" spans="2:12" ht="15.6" x14ac:dyDescent="0.3">
      <c r="B282" s="16">
        <v>81</v>
      </c>
      <c r="C282" s="124" t="s">
        <v>2316</v>
      </c>
      <c r="D282" s="125" t="s">
        <v>2145</v>
      </c>
      <c r="E282" s="124" t="s">
        <v>2140</v>
      </c>
      <c r="L282" t="s">
        <v>3107</v>
      </c>
    </row>
    <row r="283" spans="2:12" ht="15.6" x14ac:dyDescent="0.3">
      <c r="B283" s="16">
        <v>82</v>
      </c>
      <c r="C283" s="34" t="s">
        <v>2304</v>
      </c>
      <c r="D283" s="13" t="s">
        <v>2121</v>
      </c>
      <c r="E283" s="34" t="s">
        <v>2098</v>
      </c>
      <c r="L283" t="s">
        <v>3107</v>
      </c>
    </row>
    <row r="284" spans="2:12" ht="15.6" x14ac:dyDescent="0.3">
      <c r="B284" s="16">
        <v>83</v>
      </c>
      <c r="C284" s="34" t="s">
        <v>2332</v>
      </c>
      <c r="D284" s="13" t="s">
        <v>2182</v>
      </c>
      <c r="E284" s="34" t="s">
        <v>2167</v>
      </c>
      <c r="L284" t="s">
        <v>3107</v>
      </c>
    </row>
    <row r="285" spans="2:12" ht="15.6" x14ac:dyDescent="0.3">
      <c r="B285" s="16">
        <v>84</v>
      </c>
      <c r="C285" s="34" t="s">
        <v>2308</v>
      </c>
      <c r="D285" s="13" t="s">
        <v>2127</v>
      </c>
      <c r="E285" s="34" t="s">
        <v>2128</v>
      </c>
      <c r="L285" t="s">
        <v>3107</v>
      </c>
    </row>
    <row r="286" spans="2:12" ht="15.6" x14ac:dyDescent="0.3">
      <c r="B286" s="16">
        <v>85</v>
      </c>
      <c r="C286" s="34" t="s">
        <v>2296</v>
      </c>
      <c r="D286" s="13" t="s">
        <v>2104</v>
      </c>
      <c r="E286" s="34" t="s">
        <v>2098</v>
      </c>
      <c r="L286" t="s">
        <v>3107</v>
      </c>
    </row>
    <row r="287" spans="2:12" s="166" customFormat="1" ht="15.6" x14ac:dyDescent="0.3">
      <c r="B287" s="16">
        <v>86</v>
      </c>
      <c r="C287" s="33" t="s">
        <v>2290</v>
      </c>
      <c r="D287" s="14" t="s">
        <v>2083</v>
      </c>
      <c r="E287" s="33" t="s">
        <v>2059</v>
      </c>
      <c r="F287"/>
      <c r="G287"/>
      <c r="H287"/>
      <c r="I287"/>
      <c r="J287"/>
      <c r="K287"/>
      <c r="L287" t="s">
        <v>3107</v>
      </c>
    </row>
    <row r="288" spans="2:12" s="166" customFormat="1" ht="15.6" x14ac:dyDescent="0.3">
      <c r="B288" s="16">
        <v>87</v>
      </c>
      <c r="C288" s="34" t="s">
        <v>218</v>
      </c>
      <c r="D288" s="23" t="s">
        <v>2166</v>
      </c>
      <c r="E288" s="34" t="s">
        <v>2167</v>
      </c>
      <c r="F288"/>
      <c r="G288"/>
      <c r="H288"/>
      <c r="I288"/>
      <c r="J288"/>
      <c r="K288"/>
      <c r="L288" t="s">
        <v>3107</v>
      </c>
    </row>
    <row r="289" spans="2:12" s="166" customFormat="1" ht="15.6" x14ac:dyDescent="0.3">
      <c r="B289" s="16">
        <v>88</v>
      </c>
      <c r="C289" s="34" t="s">
        <v>2287</v>
      </c>
      <c r="D289" s="13" t="s">
        <v>2074</v>
      </c>
      <c r="E289" s="34" t="s">
        <v>2059</v>
      </c>
      <c r="F289"/>
      <c r="G289"/>
      <c r="H289"/>
      <c r="I289"/>
      <c r="J289"/>
      <c r="K289"/>
      <c r="L289" t="s">
        <v>3107</v>
      </c>
    </row>
  </sheetData>
  <sortState ref="C202:L289">
    <sortCondition descending="1" ref="L202:L289"/>
    <sortCondition descending="1" ref="K202:K289"/>
    <sortCondition ref="C202:C289"/>
  </sortState>
  <mergeCells count="17">
    <mergeCell ref="B200:B201"/>
    <mergeCell ref="C200:C201"/>
    <mergeCell ref="D200:D201"/>
    <mergeCell ref="E200:E201"/>
    <mergeCell ref="F200:K200"/>
    <mergeCell ref="B5:L6"/>
    <mergeCell ref="B2:L3"/>
    <mergeCell ref="B111:B112"/>
    <mergeCell ref="C111:C112"/>
    <mergeCell ref="D111:D112"/>
    <mergeCell ref="E111:E112"/>
    <mergeCell ref="F111:K111"/>
    <mergeCell ref="B8:B9"/>
    <mergeCell ref="C8:C9"/>
    <mergeCell ref="D8:D9"/>
    <mergeCell ref="E8:E9"/>
    <mergeCell ref="F8:K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0"/>
  <sheetViews>
    <sheetView topLeftCell="E1" zoomScale="131" zoomScaleNormal="131" workbookViewId="0">
      <selection activeCell="M176" sqref="M176"/>
    </sheetView>
  </sheetViews>
  <sheetFormatPr defaultRowHeight="14.4" x14ac:dyDescent="0.3"/>
  <cols>
    <col min="1" max="1" width="4.33203125" customWidth="1"/>
    <col min="2" max="2" width="7" customWidth="1"/>
    <col min="3" max="3" width="27.44140625" customWidth="1"/>
    <col min="4" max="4" width="46.6640625" customWidth="1"/>
    <col min="5" max="5" width="27.33203125" customWidth="1"/>
    <col min="6" max="11" width="3.88671875" customWidth="1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13" ht="27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2:13" ht="15" thickBot="1" x14ac:dyDescent="0.35"/>
    <row r="5" spans="2:13" ht="19.2" customHeight="1" x14ac:dyDescent="0.3">
      <c r="B5" s="263" t="s">
        <v>14</v>
      </c>
      <c r="C5" s="264"/>
      <c r="D5" s="264"/>
      <c r="E5" s="264"/>
      <c r="F5" s="264"/>
      <c r="G5" s="264"/>
      <c r="H5" s="264"/>
      <c r="I5" s="264"/>
      <c r="J5" s="264"/>
      <c r="K5" s="264"/>
      <c r="L5" s="265"/>
    </row>
    <row r="6" spans="2:13" ht="40.200000000000003" customHeight="1" thickBot="1" x14ac:dyDescent="0.35">
      <c r="B6" s="266"/>
      <c r="C6" s="267"/>
      <c r="D6" s="267"/>
      <c r="E6" s="267"/>
      <c r="F6" s="267"/>
      <c r="G6" s="267"/>
      <c r="H6" s="267"/>
      <c r="I6" s="267"/>
      <c r="J6" s="267"/>
      <c r="K6" s="267"/>
      <c r="L6" s="268"/>
    </row>
    <row r="7" spans="2:13" ht="21.6" thickBot="1" x14ac:dyDescent="0.45">
      <c r="C7" s="1"/>
      <c r="D7" s="4" t="s">
        <v>0</v>
      </c>
    </row>
    <row r="8" spans="2:13" ht="14.4" customHeight="1" x14ac:dyDescent="0.3">
      <c r="B8" s="277" t="s">
        <v>1</v>
      </c>
      <c r="C8" s="279" t="s">
        <v>2</v>
      </c>
      <c r="D8" s="281" t="s">
        <v>3</v>
      </c>
      <c r="E8" s="283" t="s">
        <v>4</v>
      </c>
      <c r="F8" s="314" t="s">
        <v>5</v>
      </c>
      <c r="G8" s="315"/>
      <c r="H8" s="315"/>
      <c r="I8" s="315"/>
      <c r="J8" s="315"/>
      <c r="K8" s="315"/>
    </row>
    <row r="9" spans="2:13" ht="15" customHeight="1" thickBot="1" x14ac:dyDescent="0.35">
      <c r="B9" s="313"/>
      <c r="C9" s="280"/>
      <c r="D9" s="282"/>
      <c r="E9" s="284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 t="s">
        <v>6</v>
      </c>
    </row>
    <row r="10" spans="2:13" ht="15" customHeight="1" x14ac:dyDescent="0.3">
      <c r="B10" s="16">
        <v>1</v>
      </c>
      <c r="C10" s="133" t="s">
        <v>2411</v>
      </c>
      <c r="D10" s="13" t="s">
        <v>2412</v>
      </c>
      <c r="E10" s="14" t="s">
        <v>2394</v>
      </c>
      <c r="F10" s="73">
        <v>7</v>
      </c>
      <c r="G10">
        <v>0</v>
      </c>
      <c r="H10">
        <v>0</v>
      </c>
      <c r="I10">
        <v>0</v>
      </c>
      <c r="J10">
        <v>7</v>
      </c>
      <c r="K10">
        <v>7</v>
      </c>
      <c r="L10">
        <f t="shared" ref="L10:L73" si="0">SUM(F10:K10)</f>
        <v>21</v>
      </c>
      <c r="M10" s="333" t="s">
        <v>3236</v>
      </c>
    </row>
    <row r="11" spans="2:13" ht="15" customHeight="1" x14ac:dyDescent="0.3">
      <c r="B11" s="12">
        <v>2</v>
      </c>
      <c r="C11" s="13" t="s">
        <v>2449</v>
      </c>
      <c r="D11" s="13" t="s">
        <v>2450</v>
      </c>
      <c r="E11" s="13" t="s">
        <v>2425</v>
      </c>
      <c r="F11">
        <v>7</v>
      </c>
      <c r="G11">
        <v>0</v>
      </c>
      <c r="H11">
        <v>1</v>
      </c>
      <c r="I11">
        <v>7</v>
      </c>
      <c r="J11">
        <v>3</v>
      </c>
      <c r="K11">
        <v>0</v>
      </c>
      <c r="L11">
        <f t="shared" si="0"/>
        <v>18</v>
      </c>
      <c r="M11" s="333" t="s">
        <v>3236</v>
      </c>
    </row>
    <row r="12" spans="2:13" ht="15.6" x14ac:dyDescent="0.3">
      <c r="B12" s="16">
        <v>3</v>
      </c>
      <c r="C12" s="13" t="s">
        <v>2408</v>
      </c>
      <c r="D12" s="13" t="s">
        <v>2409</v>
      </c>
      <c r="E12" s="13" t="s">
        <v>2394</v>
      </c>
      <c r="F12">
        <v>7</v>
      </c>
      <c r="G12">
        <v>7</v>
      </c>
      <c r="H12">
        <v>0</v>
      </c>
      <c r="I12">
        <v>0</v>
      </c>
      <c r="J12">
        <v>3</v>
      </c>
      <c r="K12">
        <v>0</v>
      </c>
      <c r="L12">
        <f t="shared" si="0"/>
        <v>17</v>
      </c>
      <c r="M12" s="333" t="s">
        <v>3237</v>
      </c>
    </row>
    <row r="13" spans="2:13" ht="15.6" x14ac:dyDescent="0.3">
      <c r="B13" s="12">
        <v>4</v>
      </c>
      <c r="C13" s="13" t="s">
        <v>2365</v>
      </c>
      <c r="D13" s="13" t="s">
        <v>3222</v>
      </c>
      <c r="E13" s="13" t="s">
        <v>2361</v>
      </c>
      <c r="F13">
        <v>7</v>
      </c>
      <c r="G13">
        <v>0</v>
      </c>
      <c r="H13">
        <v>0</v>
      </c>
      <c r="I13">
        <v>0</v>
      </c>
      <c r="J13">
        <v>7</v>
      </c>
      <c r="K13">
        <v>0</v>
      </c>
      <c r="L13">
        <f t="shared" si="0"/>
        <v>14</v>
      </c>
      <c r="M13" s="333" t="s">
        <v>3237</v>
      </c>
    </row>
    <row r="14" spans="2:13" ht="15.6" x14ac:dyDescent="0.3">
      <c r="B14" s="16">
        <v>5</v>
      </c>
      <c r="C14" s="17" t="s">
        <v>2376</v>
      </c>
      <c r="D14" s="13" t="s">
        <v>1111</v>
      </c>
      <c r="E14" s="14" t="s">
        <v>2361</v>
      </c>
      <c r="F14">
        <v>7</v>
      </c>
      <c r="G14">
        <v>0</v>
      </c>
      <c r="H14">
        <v>1</v>
      </c>
      <c r="I14">
        <v>0</v>
      </c>
      <c r="J14">
        <v>3</v>
      </c>
      <c r="K14">
        <v>0</v>
      </c>
      <c r="L14">
        <f t="shared" si="0"/>
        <v>11</v>
      </c>
    </row>
    <row r="15" spans="2:13" ht="15.6" x14ac:dyDescent="0.3">
      <c r="B15" s="12">
        <v>6</v>
      </c>
      <c r="C15" s="13" t="s">
        <v>2452</v>
      </c>
      <c r="D15" s="13" t="s">
        <v>2450</v>
      </c>
      <c r="E15" s="14" t="s">
        <v>2425</v>
      </c>
      <c r="F15">
        <v>7</v>
      </c>
      <c r="G15">
        <v>0</v>
      </c>
      <c r="H15">
        <v>0</v>
      </c>
      <c r="I15">
        <v>0</v>
      </c>
      <c r="J15">
        <v>3</v>
      </c>
      <c r="K15">
        <v>0</v>
      </c>
      <c r="L15">
        <f t="shared" si="0"/>
        <v>10</v>
      </c>
    </row>
    <row r="16" spans="2:13" ht="15.6" x14ac:dyDescent="0.3">
      <c r="B16" s="16">
        <v>7</v>
      </c>
      <c r="C16" s="13" t="s">
        <v>2438</v>
      </c>
      <c r="D16" s="13" t="s">
        <v>2436</v>
      </c>
      <c r="E16" s="14" t="s">
        <v>2425</v>
      </c>
      <c r="F16">
        <v>7</v>
      </c>
      <c r="G16">
        <v>0</v>
      </c>
      <c r="H16">
        <v>0</v>
      </c>
      <c r="I16">
        <v>0</v>
      </c>
      <c r="J16">
        <v>3</v>
      </c>
      <c r="K16">
        <v>0</v>
      </c>
      <c r="L16">
        <f t="shared" si="0"/>
        <v>10</v>
      </c>
    </row>
    <row r="17" spans="2:12" ht="15.6" x14ac:dyDescent="0.3">
      <c r="B17" s="12">
        <v>8</v>
      </c>
      <c r="C17" s="13" t="s">
        <v>2937</v>
      </c>
      <c r="D17" s="13" t="s">
        <v>3113</v>
      </c>
      <c r="E17" s="14" t="s">
        <v>2354</v>
      </c>
      <c r="F17">
        <v>7</v>
      </c>
      <c r="G17">
        <v>0</v>
      </c>
      <c r="H17">
        <v>1</v>
      </c>
      <c r="I17">
        <v>0</v>
      </c>
      <c r="J17">
        <v>0</v>
      </c>
      <c r="K17">
        <v>0</v>
      </c>
      <c r="L17">
        <f t="shared" si="0"/>
        <v>8</v>
      </c>
    </row>
    <row r="18" spans="2:12" ht="15.6" x14ac:dyDescent="0.3">
      <c r="B18" s="16">
        <v>9</v>
      </c>
      <c r="C18" s="13" t="s">
        <v>2447</v>
      </c>
      <c r="D18" s="13" t="s">
        <v>2446</v>
      </c>
      <c r="E18" s="14" t="s">
        <v>2425</v>
      </c>
      <c r="F18">
        <v>7</v>
      </c>
      <c r="G18">
        <v>0</v>
      </c>
      <c r="H18">
        <v>1</v>
      </c>
      <c r="I18">
        <v>0</v>
      </c>
      <c r="J18">
        <v>0</v>
      </c>
      <c r="K18">
        <v>0</v>
      </c>
      <c r="L18">
        <f t="shared" si="0"/>
        <v>8</v>
      </c>
    </row>
    <row r="19" spans="2:12" ht="15.6" x14ac:dyDescent="0.3">
      <c r="B19" s="12">
        <v>10</v>
      </c>
      <c r="C19" s="13" t="s">
        <v>2379</v>
      </c>
      <c r="D19" s="13" t="s">
        <v>2378</v>
      </c>
      <c r="E19" s="14" t="s">
        <v>2361</v>
      </c>
      <c r="F19">
        <v>7</v>
      </c>
      <c r="G19">
        <v>0</v>
      </c>
      <c r="H19">
        <v>1</v>
      </c>
      <c r="I19">
        <v>0</v>
      </c>
      <c r="J19">
        <v>0</v>
      </c>
      <c r="K19">
        <v>0</v>
      </c>
      <c r="L19">
        <f t="shared" si="0"/>
        <v>8</v>
      </c>
    </row>
    <row r="20" spans="2:12" ht="16.2" thickBot="1" x14ac:dyDescent="0.35">
      <c r="B20" s="16">
        <v>11</v>
      </c>
      <c r="C20" s="132" t="s">
        <v>2410</v>
      </c>
      <c r="D20" s="13" t="s">
        <v>2409</v>
      </c>
      <c r="E20" s="14" t="s">
        <v>2394</v>
      </c>
      <c r="F20">
        <v>7</v>
      </c>
      <c r="G20">
        <v>0</v>
      </c>
      <c r="H20">
        <v>1</v>
      </c>
      <c r="I20">
        <v>0</v>
      </c>
      <c r="J20">
        <v>0</v>
      </c>
      <c r="K20">
        <v>0</v>
      </c>
      <c r="L20">
        <f t="shared" si="0"/>
        <v>8</v>
      </c>
    </row>
    <row r="21" spans="2:12" ht="15.6" x14ac:dyDescent="0.3">
      <c r="B21" s="12">
        <v>12</v>
      </c>
      <c r="C21" s="13" t="s">
        <v>2423</v>
      </c>
      <c r="D21" s="13" t="s">
        <v>2424</v>
      </c>
      <c r="E21" s="14" t="s">
        <v>2425</v>
      </c>
      <c r="F21">
        <v>7</v>
      </c>
      <c r="G21">
        <v>0</v>
      </c>
      <c r="H21">
        <v>1</v>
      </c>
      <c r="I21">
        <v>0</v>
      </c>
      <c r="J21">
        <v>0</v>
      </c>
      <c r="K21">
        <v>0</v>
      </c>
      <c r="L21">
        <f t="shared" si="0"/>
        <v>8</v>
      </c>
    </row>
    <row r="22" spans="2:12" ht="15.6" x14ac:dyDescent="0.3">
      <c r="B22" s="16">
        <v>13</v>
      </c>
      <c r="C22" s="13" t="s">
        <v>2363</v>
      </c>
      <c r="D22" s="13" t="s">
        <v>2360</v>
      </c>
      <c r="E22" s="14" t="s">
        <v>2361</v>
      </c>
      <c r="F22">
        <v>7</v>
      </c>
      <c r="G22">
        <v>0</v>
      </c>
      <c r="H22">
        <v>1</v>
      </c>
      <c r="I22">
        <v>0</v>
      </c>
      <c r="J22">
        <v>0</v>
      </c>
      <c r="K22">
        <v>0</v>
      </c>
      <c r="L22">
        <f t="shared" si="0"/>
        <v>8</v>
      </c>
    </row>
    <row r="23" spans="2:12" ht="15.6" x14ac:dyDescent="0.3">
      <c r="B23" s="12">
        <v>14</v>
      </c>
      <c r="C23" s="18" t="s">
        <v>2374</v>
      </c>
      <c r="D23" s="13" t="s">
        <v>1333</v>
      </c>
      <c r="E23" s="14" t="s">
        <v>2361</v>
      </c>
      <c r="F23">
        <v>7</v>
      </c>
      <c r="G23">
        <v>0</v>
      </c>
      <c r="H23">
        <v>1</v>
      </c>
      <c r="I23">
        <v>0</v>
      </c>
      <c r="J23">
        <v>0</v>
      </c>
      <c r="K23">
        <v>0</v>
      </c>
      <c r="L23">
        <f t="shared" si="0"/>
        <v>8</v>
      </c>
    </row>
    <row r="24" spans="2:12" ht="15.6" x14ac:dyDescent="0.3">
      <c r="B24" s="16">
        <v>15</v>
      </c>
      <c r="C24" s="13" t="s">
        <v>2367</v>
      </c>
      <c r="D24" s="13" t="s">
        <v>2366</v>
      </c>
      <c r="E24" s="14" t="s">
        <v>2361</v>
      </c>
      <c r="F24">
        <v>7</v>
      </c>
      <c r="G24">
        <v>0</v>
      </c>
      <c r="H24">
        <v>1</v>
      </c>
      <c r="I24">
        <v>0</v>
      </c>
      <c r="J24">
        <v>0</v>
      </c>
      <c r="K24">
        <v>0</v>
      </c>
      <c r="L24">
        <f t="shared" si="0"/>
        <v>8</v>
      </c>
    </row>
    <row r="25" spans="2:12" ht="15.6" x14ac:dyDescent="0.3">
      <c r="B25" s="12">
        <v>16</v>
      </c>
      <c r="C25" s="13" t="s">
        <v>2445</v>
      </c>
      <c r="D25" s="13" t="s">
        <v>2446</v>
      </c>
      <c r="E25" s="14" t="s">
        <v>2425</v>
      </c>
      <c r="F25">
        <v>7</v>
      </c>
      <c r="G25">
        <v>0</v>
      </c>
      <c r="H25">
        <v>0</v>
      </c>
      <c r="I25">
        <v>0</v>
      </c>
      <c r="J25">
        <v>0</v>
      </c>
      <c r="K25">
        <v>0</v>
      </c>
      <c r="L25">
        <f t="shared" si="0"/>
        <v>7</v>
      </c>
    </row>
    <row r="26" spans="2:12" ht="15.6" x14ac:dyDescent="0.3">
      <c r="B26" s="16">
        <v>17</v>
      </c>
      <c r="C26" s="13" t="s">
        <v>2448</v>
      </c>
      <c r="D26" s="13" t="s">
        <v>2446</v>
      </c>
      <c r="E26" s="14" t="s">
        <v>2425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f t="shared" si="0"/>
        <v>7</v>
      </c>
    </row>
    <row r="27" spans="2:12" ht="15.6" x14ac:dyDescent="0.3">
      <c r="B27" s="12">
        <v>18</v>
      </c>
      <c r="C27" s="13" t="s">
        <v>2443</v>
      </c>
      <c r="D27" s="13" t="s">
        <v>2444</v>
      </c>
      <c r="E27" s="14" t="s">
        <v>2425</v>
      </c>
      <c r="F27">
        <v>7</v>
      </c>
      <c r="G27">
        <v>0</v>
      </c>
      <c r="H27">
        <v>0</v>
      </c>
      <c r="I27">
        <v>0</v>
      </c>
      <c r="J27">
        <v>0</v>
      </c>
      <c r="K27">
        <v>0</v>
      </c>
      <c r="L27">
        <f t="shared" si="0"/>
        <v>7</v>
      </c>
    </row>
    <row r="28" spans="2:12" ht="15.6" x14ac:dyDescent="0.3">
      <c r="B28" s="16">
        <v>19</v>
      </c>
      <c r="C28" s="13" t="s">
        <v>2451</v>
      </c>
      <c r="D28" s="13" t="s">
        <v>2450</v>
      </c>
      <c r="E28" s="14" t="s">
        <v>2425</v>
      </c>
      <c r="F28">
        <v>7</v>
      </c>
      <c r="G28">
        <v>0</v>
      </c>
      <c r="H28">
        <v>0</v>
      </c>
      <c r="I28">
        <v>0</v>
      </c>
      <c r="J28">
        <v>0</v>
      </c>
      <c r="K28">
        <v>0</v>
      </c>
      <c r="L28">
        <f t="shared" si="0"/>
        <v>7</v>
      </c>
    </row>
    <row r="29" spans="2:12" ht="15.6" x14ac:dyDescent="0.3">
      <c r="B29" s="12">
        <v>20</v>
      </c>
      <c r="C29" s="13" t="s">
        <v>250</v>
      </c>
      <c r="D29" s="13" t="s">
        <v>2450</v>
      </c>
      <c r="E29" s="14" t="s">
        <v>2425</v>
      </c>
      <c r="F29">
        <v>7</v>
      </c>
      <c r="G29">
        <v>0</v>
      </c>
      <c r="H29">
        <v>0</v>
      </c>
      <c r="I29">
        <v>0</v>
      </c>
      <c r="J29">
        <v>0</v>
      </c>
      <c r="K29">
        <v>0</v>
      </c>
      <c r="L29">
        <f t="shared" si="0"/>
        <v>7</v>
      </c>
    </row>
    <row r="30" spans="2:12" ht="15.6" x14ac:dyDescent="0.3">
      <c r="B30" s="16">
        <v>21</v>
      </c>
      <c r="C30" s="13" t="s">
        <v>2377</v>
      </c>
      <c r="D30" s="13" t="s">
        <v>2378</v>
      </c>
      <c r="E30" s="14" t="s">
        <v>2361</v>
      </c>
      <c r="F30">
        <v>7</v>
      </c>
      <c r="G30">
        <v>0</v>
      </c>
      <c r="H30">
        <v>0</v>
      </c>
      <c r="I30">
        <v>0</v>
      </c>
      <c r="J30">
        <v>0</v>
      </c>
      <c r="K30">
        <v>0</v>
      </c>
      <c r="L30">
        <f t="shared" si="0"/>
        <v>7</v>
      </c>
    </row>
    <row r="31" spans="2:12" ht="15.6" x14ac:dyDescent="0.3">
      <c r="B31" s="12">
        <v>22</v>
      </c>
      <c r="C31" s="13" t="s">
        <v>2373</v>
      </c>
      <c r="D31" s="13" t="s">
        <v>1333</v>
      </c>
      <c r="E31" s="14" t="s">
        <v>2361</v>
      </c>
      <c r="F31">
        <v>7</v>
      </c>
      <c r="G31">
        <v>0</v>
      </c>
      <c r="H31">
        <v>0</v>
      </c>
      <c r="I31">
        <v>0</v>
      </c>
      <c r="J31">
        <v>0</v>
      </c>
      <c r="K31">
        <v>0</v>
      </c>
      <c r="L31">
        <f t="shared" si="0"/>
        <v>7</v>
      </c>
    </row>
    <row r="32" spans="2:12" ht="15" customHeight="1" x14ac:dyDescent="0.3">
      <c r="B32" s="16">
        <v>23</v>
      </c>
      <c r="C32" s="13" t="s">
        <v>2435</v>
      </c>
      <c r="D32" s="13" t="s">
        <v>2436</v>
      </c>
      <c r="E32" s="14" t="s">
        <v>2425</v>
      </c>
      <c r="F32">
        <v>7</v>
      </c>
      <c r="G32">
        <v>0</v>
      </c>
      <c r="H32">
        <v>0</v>
      </c>
      <c r="I32">
        <v>0</v>
      </c>
      <c r="J32">
        <v>0</v>
      </c>
      <c r="K32">
        <v>0</v>
      </c>
      <c r="L32">
        <f t="shared" si="0"/>
        <v>7</v>
      </c>
    </row>
    <row r="33" spans="2:12" ht="16.5" customHeight="1" x14ac:dyDescent="0.3">
      <c r="B33" s="12">
        <v>24</v>
      </c>
      <c r="C33" s="13" t="s">
        <v>2362</v>
      </c>
      <c r="D33" s="13" t="s">
        <v>2360</v>
      </c>
      <c r="E33" s="14" t="s">
        <v>2361</v>
      </c>
      <c r="F33">
        <v>7</v>
      </c>
      <c r="G33">
        <v>0</v>
      </c>
      <c r="H33">
        <v>0</v>
      </c>
      <c r="I33">
        <v>0</v>
      </c>
      <c r="J33">
        <v>0</v>
      </c>
      <c r="K33">
        <v>0</v>
      </c>
      <c r="L33">
        <f t="shared" si="0"/>
        <v>7</v>
      </c>
    </row>
    <row r="34" spans="2:12" ht="16.5" customHeight="1" x14ac:dyDescent="0.3">
      <c r="B34" s="16">
        <v>25</v>
      </c>
      <c r="C34" s="13" t="s">
        <v>2359</v>
      </c>
      <c r="D34" s="13" t="s">
        <v>2360</v>
      </c>
      <c r="E34" s="14" t="s">
        <v>2361</v>
      </c>
      <c r="F34">
        <v>7</v>
      </c>
      <c r="G34">
        <v>0</v>
      </c>
      <c r="H34">
        <v>0</v>
      </c>
      <c r="I34">
        <v>0</v>
      </c>
      <c r="J34">
        <v>0</v>
      </c>
      <c r="K34">
        <v>0</v>
      </c>
      <c r="L34">
        <f t="shared" si="0"/>
        <v>7</v>
      </c>
    </row>
    <row r="35" spans="2:12" ht="14.25" customHeight="1" x14ac:dyDescent="0.3">
      <c r="B35" s="12">
        <v>26</v>
      </c>
      <c r="C35" s="13" t="s">
        <v>2372</v>
      </c>
      <c r="D35" s="13" t="s">
        <v>1333</v>
      </c>
      <c r="E35" s="14" t="s">
        <v>2361</v>
      </c>
      <c r="F35">
        <v>7</v>
      </c>
      <c r="G35">
        <v>0</v>
      </c>
      <c r="H35">
        <v>0</v>
      </c>
      <c r="I35">
        <v>0</v>
      </c>
      <c r="J35">
        <v>0</v>
      </c>
      <c r="K35">
        <v>0</v>
      </c>
      <c r="L35">
        <f t="shared" si="0"/>
        <v>7</v>
      </c>
    </row>
    <row r="36" spans="2:12" ht="15" customHeight="1" x14ac:dyDescent="0.3">
      <c r="B36" s="16">
        <v>27</v>
      </c>
      <c r="C36" s="17" t="s">
        <v>2404</v>
      </c>
      <c r="D36" s="13" t="s">
        <v>2403</v>
      </c>
      <c r="E36" s="14" t="s">
        <v>2394</v>
      </c>
      <c r="F36">
        <v>7</v>
      </c>
      <c r="G36">
        <v>0</v>
      </c>
      <c r="H36">
        <v>0</v>
      </c>
      <c r="I36">
        <v>0</v>
      </c>
      <c r="J36">
        <v>0</v>
      </c>
      <c r="K36">
        <v>0</v>
      </c>
      <c r="L36">
        <f t="shared" si="0"/>
        <v>7</v>
      </c>
    </row>
    <row r="37" spans="2:12" ht="15.6" x14ac:dyDescent="0.3">
      <c r="B37" s="12">
        <v>28</v>
      </c>
      <c r="C37" s="13" t="s">
        <v>2416</v>
      </c>
      <c r="D37" s="13" t="s">
        <v>2417</v>
      </c>
      <c r="E37" s="14" t="s">
        <v>2394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f t="shared" si="0"/>
        <v>7</v>
      </c>
    </row>
    <row r="38" spans="2:12" ht="15" customHeight="1" x14ac:dyDescent="0.3">
      <c r="B38" s="16">
        <v>29</v>
      </c>
      <c r="C38" s="17" t="s">
        <v>2418</v>
      </c>
      <c r="D38" s="13" t="s">
        <v>2417</v>
      </c>
      <c r="E38" s="14" t="s">
        <v>2394</v>
      </c>
      <c r="F38">
        <v>7</v>
      </c>
      <c r="G38">
        <v>0</v>
      </c>
      <c r="H38">
        <v>0</v>
      </c>
      <c r="I38">
        <v>0</v>
      </c>
      <c r="J38">
        <v>0</v>
      </c>
      <c r="K38">
        <v>0</v>
      </c>
      <c r="L38">
        <f t="shared" si="0"/>
        <v>7</v>
      </c>
    </row>
    <row r="39" spans="2:12" ht="15.6" x14ac:dyDescent="0.3">
      <c r="B39" s="12">
        <v>30</v>
      </c>
      <c r="C39" s="13" t="s">
        <v>2381</v>
      </c>
      <c r="D39" s="13" t="s">
        <v>2382</v>
      </c>
      <c r="E39" s="14" t="s">
        <v>2383</v>
      </c>
      <c r="F39">
        <v>7</v>
      </c>
      <c r="G39">
        <v>0</v>
      </c>
      <c r="H39">
        <v>0</v>
      </c>
      <c r="I39">
        <v>0</v>
      </c>
      <c r="J39">
        <v>0</v>
      </c>
      <c r="K39">
        <v>0</v>
      </c>
      <c r="L39">
        <f t="shared" si="0"/>
        <v>7</v>
      </c>
    </row>
    <row r="40" spans="2:12" ht="15" customHeight="1" x14ac:dyDescent="0.3">
      <c r="B40" s="16">
        <v>31</v>
      </c>
      <c r="C40" s="18" t="s">
        <v>2437</v>
      </c>
      <c r="D40" s="134" t="s">
        <v>2436</v>
      </c>
      <c r="E40" s="14" t="s">
        <v>2425</v>
      </c>
      <c r="F40">
        <v>7</v>
      </c>
      <c r="G40">
        <v>0</v>
      </c>
      <c r="H40">
        <v>0</v>
      </c>
      <c r="I40">
        <v>0</v>
      </c>
      <c r="J40">
        <v>0</v>
      </c>
      <c r="K40">
        <v>0</v>
      </c>
      <c r="L40">
        <f t="shared" si="0"/>
        <v>7</v>
      </c>
    </row>
    <row r="41" spans="2:12" ht="15.6" x14ac:dyDescent="0.3">
      <c r="B41" s="12">
        <v>32</v>
      </c>
      <c r="C41" s="13" t="s">
        <v>2368</v>
      </c>
      <c r="D41" s="13" t="s">
        <v>2369</v>
      </c>
      <c r="E41" s="14" t="s">
        <v>2361</v>
      </c>
      <c r="F41">
        <v>0</v>
      </c>
      <c r="G41">
        <v>0</v>
      </c>
      <c r="H41">
        <v>1</v>
      </c>
      <c r="I41">
        <v>0</v>
      </c>
      <c r="J41">
        <v>0</v>
      </c>
      <c r="K41">
        <v>0</v>
      </c>
      <c r="L41">
        <f t="shared" si="0"/>
        <v>1</v>
      </c>
    </row>
    <row r="42" spans="2:12" ht="15.6" x14ac:dyDescent="0.3">
      <c r="B42" s="16">
        <v>33</v>
      </c>
      <c r="C42" s="13" t="s">
        <v>2439</v>
      </c>
      <c r="D42" s="13" t="s">
        <v>2440</v>
      </c>
      <c r="E42" s="14" t="s">
        <v>2425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f t="shared" si="0"/>
        <v>0</v>
      </c>
    </row>
    <row r="43" spans="2:12" ht="15.6" x14ac:dyDescent="0.3">
      <c r="B43" s="12">
        <v>34</v>
      </c>
      <c r="C43" s="133" t="s">
        <v>2389</v>
      </c>
      <c r="D43" s="133" t="s">
        <v>2388</v>
      </c>
      <c r="E43" s="14" t="s">
        <v>2383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f t="shared" si="0"/>
        <v>0</v>
      </c>
    </row>
    <row r="44" spans="2:12" ht="15.6" x14ac:dyDescent="0.3">
      <c r="B44" s="16">
        <v>35</v>
      </c>
      <c r="C44" s="13" t="s">
        <v>2441</v>
      </c>
      <c r="D44" s="13" t="s">
        <v>2442</v>
      </c>
      <c r="E44" s="14" t="s">
        <v>2425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f t="shared" si="0"/>
        <v>0</v>
      </c>
    </row>
    <row r="45" spans="2:12" ht="15" customHeight="1" x14ac:dyDescent="0.3">
      <c r="B45" s="12">
        <v>36</v>
      </c>
      <c r="C45" s="13" t="s">
        <v>2371</v>
      </c>
      <c r="D45" s="13" t="s">
        <v>1104</v>
      </c>
      <c r="E45" s="14" t="s">
        <v>2361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f t="shared" si="0"/>
        <v>0</v>
      </c>
    </row>
    <row r="46" spans="2:12" ht="15.6" x14ac:dyDescent="0.3">
      <c r="B46" s="16">
        <v>37</v>
      </c>
      <c r="C46" s="13" t="s">
        <v>2384</v>
      </c>
      <c r="D46" s="13" t="s">
        <v>2382</v>
      </c>
      <c r="E46" s="14" t="s">
        <v>2383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f t="shared" si="0"/>
        <v>0</v>
      </c>
    </row>
    <row r="47" spans="2:12" ht="15" customHeight="1" x14ac:dyDescent="0.3">
      <c r="B47" s="12">
        <v>38</v>
      </c>
      <c r="C47" s="13" t="s">
        <v>2375</v>
      </c>
      <c r="D47" s="13" t="s">
        <v>1111</v>
      </c>
      <c r="E47" s="14" t="s">
        <v>2361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f t="shared" si="0"/>
        <v>0</v>
      </c>
    </row>
    <row r="48" spans="2:12" ht="15" customHeight="1" x14ac:dyDescent="0.3">
      <c r="B48" s="16">
        <v>39</v>
      </c>
      <c r="C48" s="17" t="s">
        <v>2432</v>
      </c>
      <c r="D48" s="13" t="s">
        <v>2431</v>
      </c>
      <c r="E48" s="14" t="s">
        <v>2425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f t="shared" si="0"/>
        <v>0</v>
      </c>
    </row>
    <row r="49" spans="2:12" ht="15" customHeight="1" x14ac:dyDescent="0.3">
      <c r="B49" s="12">
        <v>40</v>
      </c>
      <c r="C49" s="13" t="s">
        <v>2422</v>
      </c>
      <c r="D49" s="13" t="s">
        <v>2421</v>
      </c>
      <c r="E49" s="14" t="s">
        <v>2394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f t="shared" si="0"/>
        <v>0</v>
      </c>
    </row>
    <row r="50" spans="2:12" ht="15" customHeight="1" x14ac:dyDescent="0.3">
      <c r="B50" s="16">
        <v>41</v>
      </c>
      <c r="C50" s="13" t="s">
        <v>2420</v>
      </c>
      <c r="D50" s="13" t="s">
        <v>2421</v>
      </c>
      <c r="E50" s="14" t="s">
        <v>2394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f t="shared" si="0"/>
        <v>0</v>
      </c>
    </row>
    <row r="51" spans="2:12" ht="15" customHeight="1" x14ac:dyDescent="0.3">
      <c r="B51" s="12">
        <v>42</v>
      </c>
      <c r="C51" s="17" t="s">
        <v>2940</v>
      </c>
      <c r="D51" s="13" t="s">
        <v>3114</v>
      </c>
      <c r="E51" s="14" t="s">
        <v>2354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f t="shared" si="0"/>
        <v>0</v>
      </c>
    </row>
    <row r="52" spans="2:12" ht="15.6" x14ac:dyDescent="0.3">
      <c r="B52" s="16">
        <v>43</v>
      </c>
      <c r="C52" s="13" t="s">
        <v>2395</v>
      </c>
      <c r="D52" s="13" t="s">
        <v>2396</v>
      </c>
      <c r="E52" s="14" t="s">
        <v>2394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f t="shared" si="0"/>
        <v>0</v>
      </c>
    </row>
    <row r="53" spans="2:12" ht="15.6" x14ac:dyDescent="0.3">
      <c r="B53" s="12">
        <v>44</v>
      </c>
      <c r="C53" s="13" t="s">
        <v>2380</v>
      </c>
      <c r="D53" s="13" t="s">
        <v>2378</v>
      </c>
      <c r="E53" s="14" t="s">
        <v>2361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f t="shared" si="0"/>
        <v>0</v>
      </c>
    </row>
    <row r="54" spans="2:12" ht="15.6" x14ac:dyDescent="0.3">
      <c r="B54" s="16">
        <v>45</v>
      </c>
      <c r="C54" s="13" t="s">
        <v>2402</v>
      </c>
      <c r="D54" s="13" t="s">
        <v>2403</v>
      </c>
      <c r="E54" s="14" t="s">
        <v>2394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f t="shared" si="0"/>
        <v>0</v>
      </c>
    </row>
    <row r="55" spans="2:12" ht="15.6" x14ac:dyDescent="0.3">
      <c r="B55" s="12">
        <v>46</v>
      </c>
      <c r="C55" s="13" t="s">
        <v>2399</v>
      </c>
      <c r="D55" s="13" t="s">
        <v>2396</v>
      </c>
      <c r="E55" s="14" t="s">
        <v>2394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f t="shared" si="0"/>
        <v>0</v>
      </c>
    </row>
    <row r="56" spans="2:12" ht="15.6" x14ac:dyDescent="0.3">
      <c r="B56" s="16">
        <v>47</v>
      </c>
      <c r="C56" s="13" t="s">
        <v>2428</v>
      </c>
      <c r="D56" s="13" t="s">
        <v>2429</v>
      </c>
      <c r="E56" s="14" t="s">
        <v>2425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f t="shared" si="0"/>
        <v>0</v>
      </c>
    </row>
    <row r="57" spans="2:12" ht="15.6" x14ac:dyDescent="0.3">
      <c r="B57" s="12">
        <v>48</v>
      </c>
      <c r="C57" s="13" t="s">
        <v>2941</v>
      </c>
      <c r="D57" s="13" t="s">
        <v>3114</v>
      </c>
      <c r="E57" s="14" t="s">
        <v>2354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f t="shared" si="0"/>
        <v>0</v>
      </c>
    </row>
    <row r="58" spans="2:12" ht="15.6" x14ac:dyDescent="0.3">
      <c r="B58" s="16">
        <v>49</v>
      </c>
      <c r="C58" s="13" t="s">
        <v>2419</v>
      </c>
      <c r="D58" s="13" t="s">
        <v>2417</v>
      </c>
      <c r="E58" s="14" t="s">
        <v>2394</v>
      </c>
      <c r="F58" s="73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f t="shared" si="0"/>
        <v>0</v>
      </c>
    </row>
    <row r="59" spans="2:12" ht="15.6" x14ac:dyDescent="0.3">
      <c r="B59" s="12">
        <v>50</v>
      </c>
      <c r="C59" s="13" t="s">
        <v>3115</v>
      </c>
      <c r="D59" s="13" t="s">
        <v>3116</v>
      </c>
      <c r="E59" s="14" t="s">
        <v>2134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f t="shared" si="0"/>
        <v>0</v>
      </c>
    </row>
    <row r="60" spans="2:12" ht="15" customHeight="1" x14ac:dyDescent="0.3">
      <c r="B60" s="16">
        <v>51</v>
      </c>
      <c r="C60" s="133" t="s">
        <v>2413</v>
      </c>
      <c r="D60" s="13" t="s">
        <v>2412</v>
      </c>
      <c r="E60" s="14" t="s">
        <v>2394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f t="shared" si="0"/>
        <v>0</v>
      </c>
    </row>
    <row r="61" spans="2:12" ht="15.6" x14ac:dyDescent="0.3">
      <c r="B61" s="12">
        <v>52</v>
      </c>
      <c r="C61" s="18" t="s">
        <v>1636</v>
      </c>
      <c r="D61" s="18" t="s">
        <v>2426</v>
      </c>
      <c r="E61" s="14" t="s">
        <v>2425</v>
      </c>
      <c r="L61" t="s">
        <v>3107</v>
      </c>
    </row>
    <row r="62" spans="2:12" ht="15.6" x14ac:dyDescent="0.3">
      <c r="B62" s="16">
        <v>53</v>
      </c>
      <c r="C62" s="18" t="s">
        <v>2433</v>
      </c>
      <c r="D62" s="18" t="s">
        <v>2434</v>
      </c>
      <c r="E62" s="14" t="s">
        <v>2425</v>
      </c>
      <c r="L62" t="s">
        <v>3107</v>
      </c>
    </row>
    <row r="63" spans="2:12" ht="15.6" x14ac:dyDescent="0.3">
      <c r="B63" s="12">
        <v>54</v>
      </c>
      <c r="C63" s="169" t="s">
        <v>2414</v>
      </c>
      <c r="D63" s="18" t="s">
        <v>2412</v>
      </c>
      <c r="E63" s="14" t="s">
        <v>2394</v>
      </c>
      <c r="L63" t="s">
        <v>3107</v>
      </c>
    </row>
    <row r="64" spans="2:12" ht="15.6" x14ac:dyDescent="0.3">
      <c r="B64" s="16">
        <v>55</v>
      </c>
      <c r="C64" s="18" t="s">
        <v>2400</v>
      </c>
      <c r="D64" s="18" t="s">
        <v>2401</v>
      </c>
      <c r="E64" s="14" t="s">
        <v>2394</v>
      </c>
      <c r="L64" t="s">
        <v>3107</v>
      </c>
    </row>
    <row r="65" spans="2:12" ht="15.6" x14ac:dyDescent="0.3">
      <c r="B65" s="12">
        <v>56</v>
      </c>
      <c r="C65" s="210" t="s">
        <v>2358</v>
      </c>
      <c r="D65" s="210" t="s">
        <v>2357</v>
      </c>
      <c r="E65" s="131" t="s">
        <v>2354</v>
      </c>
      <c r="L65" t="s">
        <v>3107</v>
      </c>
    </row>
    <row r="66" spans="2:12" ht="15.6" x14ac:dyDescent="0.3">
      <c r="B66" s="16">
        <v>57</v>
      </c>
      <c r="C66" s="169" t="s">
        <v>2387</v>
      </c>
      <c r="D66" s="169" t="s">
        <v>2388</v>
      </c>
      <c r="E66" s="14" t="s">
        <v>2383</v>
      </c>
      <c r="L66" t="s">
        <v>3107</v>
      </c>
    </row>
    <row r="67" spans="2:12" ht="15.6" x14ac:dyDescent="0.3">
      <c r="B67" s="12">
        <v>58</v>
      </c>
      <c r="C67" s="210" t="s">
        <v>2352</v>
      </c>
      <c r="D67" s="210" t="s">
        <v>2353</v>
      </c>
      <c r="E67" s="131" t="s">
        <v>2354</v>
      </c>
      <c r="L67" t="s">
        <v>3107</v>
      </c>
    </row>
    <row r="68" spans="2:12" ht="15.6" x14ac:dyDescent="0.3">
      <c r="B68" s="16">
        <v>59</v>
      </c>
      <c r="C68" s="18" t="s">
        <v>2430</v>
      </c>
      <c r="D68" s="18" t="s">
        <v>2431</v>
      </c>
      <c r="E68" s="14" t="s">
        <v>2425</v>
      </c>
      <c r="L68" t="s">
        <v>3107</v>
      </c>
    </row>
    <row r="69" spans="2:12" ht="15.6" x14ac:dyDescent="0.3">
      <c r="B69" s="12">
        <v>60</v>
      </c>
      <c r="C69" s="18" t="s">
        <v>2398</v>
      </c>
      <c r="D69" s="18" t="s">
        <v>2396</v>
      </c>
      <c r="E69" s="14" t="s">
        <v>2394</v>
      </c>
      <c r="L69" t="s">
        <v>3107</v>
      </c>
    </row>
    <row r="70" spans="2:12" ht="15.6" x14ac:dyDescent="0.3">
      <c r="B70" s="16">
        <v>61</v>
      </c>
      <c r="C70" s="18" t="s">
        <v>2427</v>
      </c>
      <c r="D70" s="18" t="s">
        <v>2426</v>
      </c>
      <c r="E70" s="14" t="s">
        <v>2425</v>
      </c>
      <c r="L70" t="s">
        <v>3107</v>
      </c>
    </row>
    <row r="71" spans="2:12" ht="15.6" x14ac:dyDescent="0.3">
      <c r="B71" s="12">
        <v>62</v>
      </c>
      <c r="C71" s="169" t="s">
        <v>2390</v>
      </c>
      <c r="D71" s="169" t="s">
        <v>2388</v>
      </c>
      <c r="E71" s="14" t="s">
        <v>2383</v>
      </c>
      <c r="L71" t="s">
        <v>3107</v>
      </c>
    </row>
    <row r="72" spans="2:12" ht="15.6" x14ac:dyDescent="0.3">
      <c r="B72" s="16">
        <v>63</v>
      </c>
      <c r="C72" s="48" t="s">
        <v>2407</v>
      </c>
      <c r="D72" s="48" t="s">
        <v>2406</v>
      </c>
      <c r="E72" s="14" t="s">
        <v>2394</v>
      </c>
      <c r="L72" t="s">
        <v>3107</v>
      </c>
    </row>
    <row r="73" spans="2:12" ht="15.6" x14ac:dyDescent="0.3">
      <c r="B73" s="12">
        <v>64</v>
      </c>
      <c r="C73" s="18" t="s">
        <v>2385</v>
      </c>
      <c r="D73" s="18" t="s">
        <v>2386</v>
      </c>
      <c r="E73" s="14" t="s">
        <v>2383</v>
      </c>
      <c r="L73" t="s">
        <v>3107</v>
      </c>
    </row>
    <row r="74" spans="2:12" ht="15.6" x14ac:dyDescent="0.3">
      <c r="B74" s="16">
        <v>65</v>
      </c>
      <c r="C74" s="44" t="s">
        <v>2385</v>
      </c>
      <c r="D74" s="44" t="s">
        <v>2386</v>
      </c>
      <c r="E74" s="14" t="s">
        <v>2383</v>
      </c>
      <c r="L74" t="s">
        <v>3107</v>
      </c>
    </row>
    <row r="75" spans="2:12" ht="15.6" x14ac:dyDescent="0.3">
      <c r="B75" s="12">
        <v>66</v>
      </c>
      <c r="C75" s="210" t="s">
        <v>2356</v>
      </c>
      <c r="D75" s="210" t="s">
        <v>2357</v>
      </c>
      <c r="E75" s="131" t="s">
        <v>2354</v>
      </c>
      <c r="L75" t="s">
        <v>3107</v>
      </c>
    </row>
    <row r="76" spans="2:12" ht="15.6" x14ac:dyDescent="0.3">
      <c r="B76" s="16">
        <v>67</v>
      </c>
      <c r="C76" s="18" t="s">
        <v>2370</v>
      </c>
      <c r="D76" s="18" t="s">
        <v>1104</v>
      </c>
      <c r="E76" s="14" t="s">
        <v>2361</v>
      </c>
      <c r="L76" t="s">
        <v>3107</v>
      </c>
    </row>
    <row r="77" spans="2:12" ht="15.6" x14ac:dyDescent="0.3">
      <c r="B77" s="12">
        <v>68</v>
      </c>
      <c r="C77" s="169" t="s">
        <v>2391</v>
      </c>
      <c r="D77" s="169" t="s">
        <v>2388</v>
      </c>
      <c r="E77" s="14" t="s">
        <v>2383</v>
      </c>
      <c r="L77" t="s">
        <v>3107</v>
      </c>
    </row>
    <row r="78" spans="2:12" ht="15.6" x14ac:dyDescent="0.3">
      <c r="B78" s="16">
        <v>69</v>
      </c>
      <c r="C78" s="18" t="s">
        <v>410</v>
      </c>
      <c r="D78" s="18" t="s">
        <v>2369</v>
      </c>
      <c r="E78" s="14" t="s">
        <v>2361</v>
      </c>
      <c r="L78" t="s">
        <v>3107</v>
      </c>
    </row>
    <row r="79" spans="2:12" ht="15.6" x14ac:dyDescent="0.3">
      <c r="B79" s="12">
        <v>70</v>
      </c>
      <c r="C79" s="18" t="s">
        <v>2397</v>
      </c>
      <c r="D79" s="18" t="s">
        <v>2396</v>
      </c>
      <c r="E79" s="14" t="s">
        <v>2394</v>
      </c>
      <c r="L79" t="s">
        <v>3107</v>
      </c>
    </row>
    <row r="80" spans="2:12" ht="15.6" x14ac:dyDescent="0.3">
      <c r="B80" s="16">
        <v>71</v>
      </c>
      <c r="C80" s="18" t="s">
        <v>2392</v>
      </c>
      <c r="D80" s="18" t="s">
        <v>2393</v>
      </c>
      <c r="E80" s="14" t="s">
        <v>2394</v>
      </c>
      <c r="F80" s="73"/>
      <c r="L80" t="s">
        <v>3107</v>
      </c>
    </row>
    <row r="81" spans="2:13" ht="15.6" x14ac:dyDescent="0.3">
      <c r="B81" s="12">
        <v>72</v>
      </c>
      <c r="C81" s="169" t="s">
        <v>2415</v>
      </c>
      <c r="D81" s="18" t="s">
        <v>2412</v>
      </c>
      <c r="E81" s="14" t="s">
        <v>2394</v>
      </c>
      <c r="F81" s="73"/>
      <c r="L81" t="s">
        <v>3107</v>
      </c>
    </row>
    <row r="82" spans="2:13" ht="15.6" x14ac:dyDescent="0.3">
      <c r="B82" s="211">
        <v>73</v>
      </c>
      <c r="C82" s="210" t="s">
        <v>2355</v>
      </c>
      <c r="D82" s="210" t="s">
        <v>2353</v>
      </c>
      <c r="E82" s="210" t="s">
        <v>2354</v>
      </c>
      <c r="L82" t="s">
        <v>3107</v>
      </c>
    </row>
    <row r="83" spans="2:13" ht="15.6" x14ac:dyDescent="0.3">
      <c r="B83" s="211">
        <v>74</v>
      </c>
      <c r="C83" s="18" t="s">
        <v>2364</v>
      </c>
      <c r="D83" s="18" t="s">
        <v>2360</v>
      </c>
      <c r="E83" s="18" t="s">
        <v>2361</v>
      </c>
      <c r="L83" t="s">
        <v>3107</v>
      </c>
    </row>
    <row r="84" spans="2:13" ht="15.6" x14ac:dyDescent="0.3">
      <c r="B84" s="211">
        <v>75</v>
      </c>
      <c r="C84" s="48" t="s">
        <v>2405</v>
      </c>
      <c r="D84" s="48" t="s">
        <v>2406</v>
      </c>
      <c r="E84" s="18" t="s">
        <v>2394</v>
      </c>
      <c r="F84" s="73"/>
      <c r="L84" t="s">
        <v>3107</v>
      </c>
    </row>
    <row r="85" spans="2:13" ht="15.6" x14ac:dyDescent="0.3">
      <c r="B85" s="211">
        <v>76</v>
      </c>
      <c r="C85" s="18" t="s">
        <v>496</v>
      </c>
      <c r="D85" s="18" t="s">
        <v>2434</v>
      </c>
      <c r="E85" s="18" t="s">
        <v>2425</v>
      </c>
      <c r="L85" t="s">
        <v>3107</v>
      </c>
    </row>
    <row r="86" spans="2:13" ht="15.6" x14ac:dyDescent="0.3">
      <c r="B86" s="20"/>
      <c r="C86" s="18"/>
      <c r="D86" s="18"/>
      <c r="E86" s="18"/>
    </row>
    <row r="87" spans="2:13" ht="15.6" x14ac:dyDescent="0.3">
      <c r="B87" s="20"/>
      <c r="C87" s="18"/>
      <c r="D87" s="18"/>
      <c r="E87" s="18"/>
    </row>
    <row r="88" spans="2:13" ht="21.6" thickBot="1" x14ac:dyDescent="0.45">
      <c r="C88" s="1"/>
      <c r="D88" s="4" t="s">
        <v>232</v>
      </c>
    </row>
    <row r="89" spans="2:13" ht="14.4" customHeight="1" x14ac:dyDescent="0.3">
      <c r="B89" s="277" t="s">
        <v>1</v>
      </c>
      <c r="C89" s="279" t="s">
        <v>2</v>
      </c>
      <c r="D89" s="281" t="s">
        <v>3</v>
      </c>
      <c r="E89" s="283" t="s">
        <v>4</v>
      </c>
      <c r="F89" s="314" t="s">
        <v>5</v>
      </c>
      <c r="G89" s="315"/>
      <c r="H89" s="315"/>
      <c r="I89" s="315"/>
      <c r="J89" s="315"/>
      <c r="K89" s="315"/>
    </row>
    <row r="90" spans="2:13" ht="15" customHeight="1" thickBot="1" x14ac:dyDescent="0.35">
      <c r="B90" s="313"/>
      <c r="C90" s="280"/>
      <c r="D90" s="282"/>
      <c r="E90" s="284"/>
      <c r="F90">
        <v>1</v>
      </c>
      <c r="G90">
        <v>2</v>
      </c>
      <c r="H90">
        <v>3</v>
      </c>
      <c r="I90">
        <v>4</v>
      </c>
      <c r="J90">
        <v>5</v>
      </c>
      <c r="K90">
        <v>6</v>
      </c>
      <c r="L90" t="s">
        <v>6</v>
      </c>
    </row>
    <row r="91" spans="2:13" ht="15.6" x14ac:dyDescent="0.3">
      <c r="B91" s="12">
        <v>1</v>
      </c>
      <c r="C91" s="340" t="s">
        <v>2492</v>
      </c>
      <c r="D91" s="13" t="s">
        <v>3250</v>
      </c>
      <c r="E91" s="14" t="s">
        <v>2394</v>
      </c>
      <c r="F91" s="341" t="s">
        <v>3239</v>
      </c>
      <c r="G91" s="342"/>
      <c r="H91" s="333"/>
    </row>
    <row r="92" spans="2:13" ht="15.6" x14ac:dyDescent="0.3">
      <c r="B92" s="16">
        <v>2</v>
      </c>
      <c r="C92" s="33" t="s">
        <v>2457</v>
      </c>
      <c r="D92" s="14" t="s">
        <v>2360</v>
      </c>
      <c r="E92" s="33" t="s">
        <v>2361</v>
      </c>
      <c r="F92">
        <v>0</v>
      </c>
      <c r="G92">
        <v>5</v>
      </c>
      <c r="H92">
        <v>0</v>
      </c>
      <c r="I92">
        <v>3</v>
      </c>
      <c r="J92">
        <v>0</v>
      </c>
      <c r="K92">
        <v>7</v>
      </c>
      <c r="L92">
        <f t="shared" ref="L92:L155" si="1">SUM(F92:K92)</f>
        <v>15</v>
      </c>
      <c r="M92" s="333" t="s">
        <v>3237</v>
      </c>
    </row>
    <row r="93" spans="2:13" ht="15.6" x14ac:dyDescent="0.3">
      <c r="B93" s="12">
        <v>3</v>
      </c>
      <c r="C93" s="34" t="s">
        <v>2503</v>
      </c>
      <c r="D93" s="14" t="s">
        <v>2494</v>
      </c>
      <c r="E93" s="33" t="s">
        <v>2394</v>
      </c>
      <c r="F93">
        <v>0</v>
      </c>
      <c r="G93">
        <v>0</v>
      </c>
      <c r="H93">
        <v>0</v>
      </c>
      <c r="I93">
        <v>7</v>
      </c>
      <c r="J93">
        <v>5</v>
      </c>
      <c r="K93">
        <v>0</v>
      </c>
      <c r="L93">
        <f t="shared" si="1"/>
        <v>12</v>
      </c>
      <c r="M93" s="333" t="s">
        <v>3237</v>
      </c>
    </row>
    <row r="94" spans="2:13" ht="15.6" x14ac:dyDescent="0.3">
      <c r="B94" s="16">
        <v>4</v>
      </c>
      <c r="C94" s="33" t="s">
        <v>2454</v>
      </c>
      <c r="D94" s="14" t="s">
        <v>2360</v>
      </c>
      <c r="E94" s="33" t="s">
        <v>2361</v>
      </c>
      <c r="F94">
        <v>0</v>
      </c>
      <c r="G94">
        <v>4</v>
      </c>
      <c r="H94">
        <v>0</v>
      </c>
      <c r="I94">
        <v>0</v>
      </c>
      <c r="J94">
        <v>7</v>
      </c>
      <c r="K94">
        <v>0</v>
      </c>
      <c r="L94">
        <f t="shared" si="1"/>
        <v>11</v>
      </c>
      <c r="M94" s="333" t="s">
        <v>3237</v>
      </c>
    </row>
    <row r="95" spans="2:13" ht="15.6" x14ac:dyDescent="0.3">
      <c r="B95" s="12">
        <v>5</v>
      </c>
      <c r="C95" s="34" t="s">
        <v>2521</v>
      </c>
      <c r="D95" s="14" t="s">
        <v>2446</v>
      </c>
      <c r="E95" s="33" t="s">
        <v>2425</v>
      </c>
      <c r="F95">
        <v>6</v>
      </c>
      <c r="G95">
        <v>0</v>
      </c>
      <c r="H95">
        <v>0</v>
      </c>
      <c r="I95">
        <v>0</v>
      </c>
      <c r="J95">
        <v>0</v>
      </c>
      <c r="K95">
        <v>3</v>
      </c>
      <c r="L95">
        <f t="shared" si="1"/>
        <v>9</v>
      </c>
      <c r="M95" s="333" t="s">
        <v>3237</v>
      </c>
    </row>
    <row r="96" spans="2:13" ht="15.6" x14ac:dyDescent="0.3">
      <c r="B96" s="16">
        <v>6</v>
      </c>
      <c r="C96" s="34" t="s">
        <v>2487</v>
      </c>
      <c r="D96" s="13" t="s">
        <v>2403</v>
      </c>
      <c r="E96" s="33" t="s">
        <v>2394</v>
      </c>
      <c r="F96">
        <v>3</v>
      </c>
      <c r="G96">
        <v>3</v>
      </c>
      <c r="H96">
        <v>0</v>
      </c>
      <c r="I96">
        <v>0</v>
      </c>
      <c r="J96">
        <v>0</v>
      </c>
      <c r="K96">
        <v>0</v>
      </c>
      <c r="L96">
        <f t="shared" si="1"/>
        <v>6</v>
      </c>
    </row>
    <row r="97" spans="2:12" ht="15.6" x14ac:dyDescent="0.3">
      <c r="B97" s="12">
        <v>7</v>
      </c>
      <c r="C97" s="33" t="s">
        <v>2462</v>
      </c>
      <c r="D97" s="13" t="s">
        <v>2366</v>
      </c>
      <c r="E97" s="33" t="s">
        <v>2361</v>
      </c>
      <c r="F97">
        <v>0</v>
      </c>
      <c r="G97">
        <v>3</v>
      </c>
      <c r="H97">
        <v>0</v>
      </c>
      <c r="I97">
        <v>0</v>
      </c>
      <c r="J97">
        <v>0</v>
      </c>
      <c r="K97">
        <v>3</v>
      </c>
      <c r="L97">
        <f t="shared" si="1"/>
        <v>6</v>
      </c>
    </row>
    <row r="98" spans="2:12" ht="15.6" x14ac:dyDescent="0.3">
      <c r="B98" s="16">
        <v>8</v>
      </c>
      <c r="C98" s="34" t="s">
        <v>2495</v>
      </c>
      <c r="D98" s="13" t="s">
        <v>2494</v>
      </c>
      <c r="E98" s="33" t="s">
        <v>2394</v>
      </c>
      <c r="F98">
        <v>0</v>
      </c>
      <c r="G98">
        <v>3</v>
      </c>
      <c r="H98">
        <v>0</v>
      </c>
      <c r="I98">
        <v>0</v>
      </c>
      <c r="J98">
        <v>0</v>
      </c>
      <c r="K98">
        <v>3</v>
      </c>
      <c r="L98">
        <f t="shared" si="1"/>
        <v>6</v>
      </c>
    </row>
    <row r="99" spans="2:12" ht="15.6" x14ac:dyDescent="0.3">
      <c r="B99" s="12">
        <v>9</v>
      </c>
      <c r="C99" s="34" t="s">
        <v>2522</v>
      </c>
      <c r="D99" s="13" t="s">
        <v>2446</v>
      </c>
      <c r="E99" s="33" t="s">
        <v>2425</v>
      </c>
      <c r="F99">
        <v>3</v>
      </c>
      <c r="G99">
        <v>0</v>
      </c>
      <c r="H99">
        <v>0</v>
      </c>
      <c r="I99">
        <v>0</v>
      </c>
      <c r="J99">
        <v>0</v>
      </c>
      <c r="K99">
        <v>3</v>
      </c>
      <c r="L99">
        <f t="shared" si="1"/>
        <v>6</v>
      </c>
    </row>
    <row r="100" spans="2:12" ht="15.6" x14ac:dyDescent="0.3">
      <c r="B100" s="16">
        <v>10</v>
      </c>
      <c r="C100" s="34" t="s">
        <v>2468</v>
      </c>
      <c r="D100" s="13" t="s">
        <v>2378</v>
      </c>
      <c r="E100" s="33" t="s">
        <v>2361</v>
      </c>
      <c r="F100">
        <v>0</v>
      </c>
      <c r="G100">
        <v>5</v>
      </c>
      <c r="H100">
        <v>0</v>
      </c>
      <c r="I100">
        <v>0</v>
      </c>
      <c r="J100">
        <v>0</v>
      </c>
      <c r="K100">
        <v>0</v>
      </c>
      <c r="L100">
        <f t="shared" si="1"/>
        <v>5</v>
      </c>
    </row>
    <row r="101" spans="2:12" ht="15.6" x14ac:dyDescent="0.3">
      <c r="B101" s="12">
        <v>11</v>
      </c>
      <c r="C101" s="34" t="s">
        <v>2458</v>
      </c>
      <c r="D101" s="13" t="s">
        <v>2366</v>
      </c>
      <c r="E101" s="33" t="s">
        <v>2361</v>
      </c>
      <c r="F101">
        <v>0</v>
      </c>
      <c r="G101">
        <v>3</v>
      </c>
      <c r="H101">
        <v>0</v>
      </c>
      <c r="I101">
        <v>0</v>
      </c>
      <c r="J101">
        <v>0</v>
      </c>
      <c r="K101">
        <v>0</v>
      </c>
      <c r="L101">
        <f t="shared" si="1"/>
        <v>3</v>
      </c>
    </row>
    <row r="102" spans="2:12" ht="15.6" x14ac:dyDescent="0.3">
      <c r="B102" s="16">
        <v>12</v>
      </c>
      <c r="C102" s="160" t="s">
        <v>3117</v>
      </c>
      <c r="D102" s="125" t="s">
        <v>3118</v>
      </c>
      <c r="E102" s="212" t="s">
        <v>2134</v>
      </c>
      <c r="F102">
        <v>0</v>
      </c>
      <c r="G102">
        <v>0</v>
      </c>
      <c r="H102">
        <v>0</v>
      </c>
      <c r="I102">
        <v>0</v>
      </c>
      <c r="J102">
        <v>3</v>
      </c>
      <c r="K102">
        <v>0</v>
      </c>
      <c r="L102">
        <f t="shared" si="1"/>
        <v>3</v>
      </c>
    </row>
    <row r="103" spans="2:12" ht="15.6" x14ac:dyDescent="0.3">
      <c r="B103" s="12">
        <v>13</v>
      </c>
      <c r="C103" s="33" t="s">
        <v>2493</v>
      </c>
      <c r="D103" s="14" t="s">
        <v>2494</v>
      </c>
      <c r="E103" s="33" t="s">
        <v>2394</v>
      </c>
      <c r="F103">
        <v>0</v>
      </c>
      <c r="G103">
        <v>0</v>
      </c>
      <c r="H103">
        <v>0</v>
      </c>
      <c r="I103">
        <v>3</v>
      </c>
      <c r="J103">
        <v>0</v>
      </c>
      <c r="K103">
        <v>0</v>
      </c>
      <c r="L103">
        <f t="shared" si="1"/>
        <v>3</v>
      </c>
    </row>
    <row r="104" spans="2:12" ht="15.6" x14ac:dyDescent="0.3">
      <c r="B104" s="16">
        <v>14</v>
      </c>
      <c r="C104" s="34" t="s">
        <v>2526</v>
      </c>
      <c r="D104" s="14" t="s">
        <v>2524</v>
      </c>
      <c r="E104" s="33" t="s">
        <v>2425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3</v>
      </c>
      <c r="L104">
        <f t="shared" si="1"/>
        <v>3</v>
      </c>
    </row>
    <row r="105" spans="2:12" ht="15.6" x14ac:dyDescent="0.3">
      <c r="B105" s="12">
        <v>15</v>
      </c>
      <c r="C105" s="34" t="s">
        <v>2461</v>
      </c>
      <c r="D105" s="14" t="s">
        <v>2366</v>
      </c>
      <c r="E105" s="33" t="s">
        <v>2361</v>
      </c>
      <c r="F105">
        <v>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f t="shared" si="1"/>
        <v>3</v>
      </c>
    </row>
    <row r="106" spans="2:12" ht="15.6" x14ac:dyDescent="0.3">
      <c r="B106" s="16">
        <v>16</v>
      </c>
      <c r="C106" s="34" t="s">
        <v>2453</v>
      </c>
      <c r="D106" s="13" t="s">
        <v>2360</v>
      </c>
      <c r="E106" s="33" t="s">
        <v>2361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3</v>
      </c>
      <c r="L106">
        <f t="shared" si="1"/>
        <v>3</v>
      </c>
    </row>
    <row r="107" spans="2:12" ht="15.6" x14ac:dyDescent="0.3">
      <c r="B107" s="12">
        <v>17</v>
      </c>
      <c r="C107" s="34" t="s">
        <v>2484</v>
      </c>
      <c r="D107" s="13" t="s">
        <v>2396</v>
      </c>
      <c r="E107" s="33" t="s">
        <v>2394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f t="shared" si="1"/>
        <v>3</v>
      </c>
    </row>
    <row r="108" spans="2:12" ht="15.6" x14ac:dyDescent="0.3">
      <c r="B108" s="16">
        <v>18</v>
      </c>
      <c r="C108" s="34" t="s">
        <v>2505</v>
      </c>
      <c r="D108" s="13" t="s">
        <v>2494</v>
      </c>
      <c r="E108" s="33" t="s">
        <v>2394</v>
      </c>
      <c r="F108">
        <v>0</v>
      </c>
      <c r="G108">
        <v>0</v>
      </c>
      <c r="H108">
        <v>0</v>
      </c>
      <c r="I108">
        <v>2</v>
      </c>
      <c r="J108">
        <v>0</v>
      </c>
      <c r="K108">
        <v>0</v>
      </c>
      <c r="L108">
        <f t="shared" si="1"/>
        <v>2</v>
      </c>
    </row>
    <row r="109" spans="2:12" ht="15.6" x14ac:dyDescent="0.3">
      <c r="B109" s="12">
        <v>19</v>
      </c>
      <c r="C109" s="34" t="s">
        <v>2519</v>
      </c>
      <c r="D109" s="13" t="s">
        <v>2440</v>
      </c>
      <c r="E109" s="33" t="s">
        <v>2425</v>
      </c>
      <c r="F109" s="73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f t="shared" si="1"/>
        <v>0</v>
      </c>
    </row>
    <row r="110" spans="2:12" ht="15.6" x14ac:dyDescent="0.3">
      <c r="B110" s="16">
        <v>20</v>
      </c>
      <c r="C110" s="34" t="s">
        <v>2483</v>
      </c>
      <c r="D110" s="13" t="s">
        <v>2396</v>
      </c>
      <c r="E110" s="34" t="s">
        <v>2394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f t="shared" si="1"/>
        <v>0</v>
      </c>
    </row>
    <row r="111" spans="2:12" ht="15.6" x14ac:dyDescent="0.3">
      <c r="B111" s="12">
        <v>21</v>
      </c>
      <c r="C111" s="34" t="s">
        <v>2496</v>
      </c>
      <c r="D111" s="13" t="s">
        <v>2494</v>
      </c>
      <c r="E111" s="34" t="s">
        <v>2394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f t="shared" si="1"/>
        <v>0</v>
      </c>
    </row>
    <row r="112" spans="2:12" ht="15.6" x14ac:dyDescent="0.3">
      <c r="B112" s="16">
        <v>22</v>
      </c>
      <c r="C112" s="34" t="s">
        <v>1712</v>
      </c>
      <c r="D112" s="13" t="s">
        <v>2431</v>
      </c>
      <c r="E112" s="34" t="s">
        <v>2425</v>
      </c>
      <c r="F112" s="73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f t="shared" si="1"/>
        <v>0</v>
      </c>
    </row>
    <row r="113" spans="2:12" ht="15.6" x14ac:dyDescent="0.3">
      <c r="B113" s="12">
        <v>23</v>
      </c>
      <c r="C113" s="34" t="s">
        <v>2523</v>
      </c>
      <c r="D113" s="13" t="s">
        <v>2524</v>
      </c>
      <c r="E113" s="34" t="s">
        <v>2425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f t="shared" si="1"/>
        <v>0</v>
      </c>
    </row>
    <row r="114" spans="2:12" ht="15.6" x14ac:dyDescent="0.3">
      <c r="B114" s="16">
        <v>24</v>
      </c>
      <c r="C114" s="34" t="s">
        <v>2525</v>
      </c>
      <c r="D114" s="13" t="s">
        <v>2524</v>
      </c>
      <c r="E114" s="34" t="s">
        <v>2425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f t="shared" si="1"/>
        <v>0</v>
      </c>
    </row>
    <row r="115" spans="2:12" ht="15.6" x14ac:dyDescent="0.3">
      <c r="B115" s="12">
        <v>25</v>
      </c>
      <c r="C115" s="34" t="s">
        <v>2464</v>
      </c>
      <c r="D115" s="13" t="s">
        <v>1333</v>
      </c>
      <c r="E115" s="34" t="s">
        <v>2361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f t="shared" si="1"/>
        <v>0</v>
      </c>
    </row>
    <row r="116" spans="2:12" ht="15.6" x14ac:dyDescent="0.3">
      <c r="B116" s="16">
        <v>26</v>
      </c>
      <c r="C116" s="34" t="s">
        <v>2489</v>
      </c>
      <c r="D116" s="13" t="s">
        <v>2403</v>
      </c>
      <c r="E116" s="34" t="s">
        <v>2394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f t="shared" si="1"/>
        <v>0</v>
      </c>
    </row>
    <row r="117" spans="2:12" ht="15.6" x14ac:dyDescent="0.3">
      <c r="B117" s="12">
        <v>27</v>
      </c>
      <c r="C117" s="34" t="s">
        <v>2516</v>
      </c>
      <c r="D117" s="13" t="s">
        <v>2429</v>
      </c>
      <c r="E117" s="34" t="s">
        <v>2425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f t="shared" si="1"/>
        <v>0</v>
      </c>
    </row>
    <row r="118" spans="2:12" ht="15.6" x14ac:dyDescent="0.3">
      <c r="B118" s="16">
        <v>28</v>
      </c>
      <c r="C118" s="34" t="s">
        <v>2473</v>
      </c>
      <c r="D118" s="13" t="s">
        <v>2386</v>
      </c>
      <c r="E118" s="34" t="s">
        <v>2383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f t="shared" si="1"/>
        <v>0</v>
      </c>
    </row>
    <row r="119" spans="2:12" ht="15.6" x14ac:dyDescent="0.3">
      <c r="B119" s="12">
        <v>29</v>
      </c>
      <c r="C119" s="34" t="s">
        <v>2455</v>
      </c>
      <c r="D119" s="13" t="s">
        <v>2360</v>
      </c>
      <c r="E119" s="34" t="s">
        <v>2361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f t="shared" si="1"/>
        <v>0</v>
      </c>
    </row>
    <row r="120" spans="2:12" ht="15.6" x14ac:dyDescent="0.3">
      <c r="B120" s="16">
        <v>30</v>
      </c>
      <c r="C120" s="34" t="s">
        <v>2459</v>
      </c>
      <c r="D120" s="13" t="s">
        <v>2366</v>
      </c>
      <c r="E120" s="34" t="s">
        <v>2361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f t="shared" si="1"/>
        <v>0</v>
      </c>
    </row>
    <row r="121" spans="2:12" ht="15.6" x14ac:dyDescent="0.3">
      <c r="B121" s="12">
        <v>31</v>
      </c>
      <c r="C121" s="34" t="s">
        <v>2517</v>
      </c>
      <c r="D121" s="13" t="s">
        <v>2429</v>
      </c>
      <c r="E121" s="34" t="s">
        <v>2425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f t="shared" si="1"/>
        <v>0</v>
      </c>
    </row>
    <row r="122" spans="2:12" ht="15.6" x14ac:dyDescent="0.3">
      <c r="B122" s="16">
        <v>32</v>
      </c>
      <c r="C122" s="34" t="s">
        <v>2467</v>
      </c>
      <c r="D122" s="13" t="s">
        <v>2378</v>
      </c>
      <c r="E122" s="34" t="s">
        <v>2361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f t="shared" si="1"/>
        <v>0</v>
      </c>
    </row>
    <row r="123" spans="2:12" ht="15.6" x14ac:dyDescent="0.3">
      <c r="B123" s="12">
        <v>33</v>
      </c>
      <c r="C123" s="34" t="s">
        <v>2518</v>
      </c>
      <c r="D123" s="13" t="s">
        <v>2436</v>
      </c>
      <c r="E123" s="34" t="s">
        <v>2425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f t="shared" si="1"/>
        <v>0</v>
      </c>
    </row>
    <row r="124" spans="2:12" ht="15.6" x14ac:dyDescent="0.3">
      <c r="B124" s="16">
        <v>34</v>
      </c>
      <c r="C124" s="34" t="s">
        <v>2504</v>
      </c>
      <c r="D124" s="13" t="s">
        <v>2494</v>
      </c>
      <c r="E124" s="33" t="s">
        <v>2394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f t="shared" si="1"/>
        <v>0</v>
      </c>
    </row>
    <row r="125" spans="2:12" ht="15.6" x14ac:dyDescent="0.3">
      <c r="B125" s="12">
        <v>35</v>
      </c>
      <c r="C125" s="34" t="s">
        <v>1554</v>
      </c>
      <c r="D125" s="13" t="s">
        <v>2429</v>
      </c>
      <c r="E125" s="33" t="s">
        <v>2425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f t="shared" si="1"/>
        <v>0</v>
      </c>
    </row>
    <row r="126" spans="2:12" ht="15.6" x14ac:dyDescent="0.3">
      <c r="B126" s="16">
        <v>36</v>
      </c>
      <c r="C126" s="117" t="s">
        <v>364</v>
      </c>
      <c r="D126" s="43" t="s">
        <v>2378</v>
      </c>
      <c r="E126" s="34" t="s">
        <v>2361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f t="shared" si="1"/>
        <v>0</v>
      </c>
    </row>
    <row r="127" spans="2:12" ht="15.6" x14ac:dyDescent="0.3">
      <c r="B127" s="12">
        <v>37</v>
      </c>
      <c r="C127" s="47" t="s">
        <v>2485</v>
      </c>
      <c r="D127" s="29" t="s">
        <v>2486</v>
      </c>
      <c r="E127" s="34" t="s">
        <v>2394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f t="shared" si="1"/>
        <v>0</v>
      </c>
    </row>
    <row r="128" spans="2:12" ht="15.6" x14ac:dyDescent="0.3">
      <c r="B128" s="16">
        <v>38</v>
      </c>
      <c r="C128" s="33" t="s">
        <v>2488</v>
      </c>
      <c r="D128" s="14" t="s">
        <v>2403</v>
      </c>
      <c r="E128" s="34" t="s">
        <v>2394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f t="shared" si="1"/>
        <v>0</v>
      </c>
    </row>
    <row r="129" spans="2:12" ht="15.6" x14ac:dyDescent="0.3">
      <c r="B129" s="12">
        <v>39</v>
      </c>
      <c r="C129" s="34" t="s">
        <v>2466</v>
      </c>
      <c r="D129" s="14" t="s">
        <v>2378</v>
      </c>
      <c r="E129" s="34" t="s">
        <v>2361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f t="shared" si="1"/>
        <v>0</v>
      </c>
    </row>
    <row r="130" spans="2:12" ht="15.6" x14ac:dyDescent="0.3">
      <c r="B130" s="16">
        <v>40</v>
      </c>
      <c r="C130" s="34" t="s">
        <v>2520</v>
      </c>
      <c r="D130" s="14" t="s">
        <v>2440</v>
      </c>
      <c r="E130" s="34" t="s">
        <v>2425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f t="shared" si="1"/>
        <v>0</v>
      </c>
    </row>
    <row r="131" spans="2:12" ht="15.6" x14ac:dyDescent="0.3">
      <c r="B131" s="12">
        <v>41</v>
      </c>
      <c r="C131" s="34" t="s">
        <v>2499</v>
      </c>
      <c r="D131" s="13" t="s">
        <v>2494</v>
      </c>
      <c r="E131" s="34" t="s">
        <v>2394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f t="shared" si="1"/>
        <v>0</v>
      </c>
    </row>
    <row r="132" spans="2:12" ht="15.6" x14ac:dyDescent="0.3">
      <c r="B132" s="16">
        <v>42</v>
      </c>
      <c r="C132" s="33" t="s">
        <v>2463</v>
      </c>
      <c r="D132" s="13" t="s">
        <v>2366</v>
      </c>
      <c r="E132" s="34" t="s">
        <v>2361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f t="shared" si="1"/>
        <v>0</v>
      </c>
    </row>
    <row r="133" spans="2:12" ht="15.6" x14ac:dyDescent="0.3">
      <c r="B133" s="12">
        <v>43</v>
      </c>
      <c r="C133" s="34" t="s">
        <v>2465</v>
      </c>
      <c r="D133" s="13" t="s">
        <v>1333</v>
      </c>
      <c r="E133" s="34" t="s">
        <v>2361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f t="shared" si="1"/>
        <v>0</v>
      </c>
    </row>
    <row r="134" spans="2:12" ht="15.6" x14ac:dyDescent="0.3">
      <c r="B134" s="16">
        <v>44</v>
      </c>
      <c r="C134" s="160" t="s">
        <v>2239</v>
      </c>
      <c r="D134" s="125" t="s">
        <v>3118</v>
      </c>
      <c r="E134" s="160" t="s">
        <v>2134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f t="shared" si="1"/>
        <v>0</v>
      </c>
    </row>
    <row r="135" spans="2:12" ht="15.6" x14ac:dyDescent="0.3">
      <c r="B135" s="12">
        <v>45</v>
      </c>
      <c r="C135" s="136" t="s">
        <v>2508</v>
      </c>
      <c r="D135" s="19" t="s">
        <v>2507</v>
      </c>
      <c r="E135" s="34" t="s">
        <v>2394</v>
      </c>
      <c r="L135" t="s">
        <v>3107</v>
      </c>
    </row>
    <row r="136" spans="2:12" ht="15.6" x14ac:dyDescent="0.3">
      <c r="B136" s="16">
        <v>46</v>
      </c>
      <c r="C136" s="34" t="s">
        <v>2512</v>
      </c>
      <c r="D136" s="13" t="s">
        <v>2421</v>
      </c>
      <c r="E136" s="34" t="s">
        <v>2394</v>
      </c>
      <c r="L136" t="s">
        <v>3107</v>
      </c>
    </row>
    <row r="137" spans="2:12" ht="15.6" x14ac:dyDescent="0.3">
      <c r="B137" s="12">
        <v>47</v>
      </c>
      <c r="C137" s="34" t="s">
        <v>2511</v>
      </c>
      <c r="D137" s="13" t="s">
        <v>2421</v>
      </c>
      <c r="E137" s="34" t="s">
        <v>2394</v>
      </c>
      <c r="L137" t="s">
        <v>3107</v>
      </c>
    </row>
    <row r="138" spans="2:12" ht="15.6" x14ac:dyDescent="0.3">
      <c r="B138" s="16">
        <v>48</v>
      </c>
      <c r="C138" s="33" t="s">
        <v>2514</v>
      </c>
      <c r="D138" s="14" t="s">
        <v>2426</v>
      </c>
      <c r="E138" s="34" t="s">
        <v>2425</v>
      </c>
      <c r="L138" t="s">
        <v>3107</v>
      </c>
    </row>
    <row r="139" spans="2:12" ht="15.6" x14ac:dyDescent="0.3">
      <c r="B139" s="12">
        <v>49</v>
      </c>
      <c r="C139" s="34" t="s">
        <v>2475</v>
      </c>
      <c r="D139" s="14" t="s">
        <v>2388</v>
      </c>
      <c r="E139" s="34" t="s">
        <v>2383</v>
      </c>
      <c r="L139" t="s">
        <v>3107</v>
      </c>
    </row>
    <row r="140" spans="2:12" ht="15.6" x14ac:dyDescent="0.3">
      <c r="B140" s="16">
        <v>50</v>
      </c>
      <c r="C140" s="33" t="s">
        <v>2502</v>
      </c>
      <c r="D140" s="13" t="s">
        <v>2494</v>
      </c>
      <c r="E140" s="34" t="s">
        <v>2394</v>
      </c>
      <c r="L140" t="s">
        <v>3107</v>
      </c>
    </row>
    <row r="141" spans="2:12" ht="15.6" x14ac:dyDescent="0.3">
      <c r="B141" s="12">
        <v>51</v>
      </c>
      <c r="C141" s="34" t="s">
        <v>2471</v>
      </c>
      <c r="D141" s="13" t="s">
        <v>2382</v>
      </c>
      <c r="E141" s="34" t="s">
        <v>2383</v>
      </c>
      <c r="L141" t="s">
        <v>3107</v>
      </c>
    </row>
    <row r="142" spans="2:12" ht="15.6" x14ac:dyDescent="0.3">
      <c r="B142" s="16">
        <v>52</v>
      </c>
      <c r="C142" s="34" t="s">
        <v>2476</v>
      </c>
      <c r="D142" s="13" t="s">
        <v>2388</v>
      </c>
      <c r="E142" s="34" t="s">
        <v>2383</v>
      </c>
      <c r="L142" t="s">
        <v>3107</v>
      </c>
    </row>
    <row r="143" spans="2:12" ht="15.6" x14ac:dyDescent="0.3">
      <c r="B143" s="12">
        <v>53</v>
      </c>
      <c r="C143" s="33" t="s">
        <v>2479</v>
      </c>
      <c r="D143" s="14" t="s">
        <v>2388</v>
      </c>
      <c r="E143" s="34" t="s">
        <v>2383</v>
      </c>
      <c r="L143" t="s">
        <v>3107</v>
      </c>
    </row>
    <row r="144" spans="2:12" ht="15.6" x14ac:dyDescent="0.3">
      <c r="B144" s="16">
        <v>54</v>
      </c>
      <c r="C144" s="33" t="s">
        <v>2469</v>
      </c>
      <c r="D144" s="14" t="s">
        <v>2382</v>
      </c>
      <c r="E144" s="34" t="s">
        <v>2383</v>
      </c>
      <c r="L144" t="s">
        <v>3107</v>
      </c>
    </row>
    <row r="145" spans="2:12" ht="15.6" x14ac:dyDescent="0.3">
      <c r="B145" s="12">
        <v>55</v>
      </c>
      <c r="C145" s="135" t="s">
        <v>2490</v>
      </c>
      <c r="D145" s="13" t="s">
        <v>2491</v>
      </c>
      <c r="E145" s="33" t="s">
        <v>2394</v>
      </c>
      <c r="L145" t="s">
        <v>3107</v>
      </c>
    </row>
    <row r="146" spans="2:12" ht="15.6" x14ac:dyDescent="0.3">
      <c r="B146" s="16">
        <v>56</v>
      </c>
      <c r="C146" s="34" t="s">
        <v>2515</v>
      </c>
      <c r="D146" s="13" t="s">
        <v>2426</v>
      </c>
      <c r="E146" s="33" t="s">
        <v>2425</v>
      </c>
      <c r="L146" t="s">
        <v>3107</v>
      </c>
    </row>
    <row r="147" spans="2:12" ht="15.6" x14ac:dyDescent="0.3">
      <c r="B147" s="12">
        <v>57</v>
      </c>
      <c r="C147" s="34" t="s">
        <v>2453</v>
      </c>
      <c r="D147" s="13" t="s">
        <v>2360</v>
      </c>
      <c r="E147" s="33" t="s">
        <v>2361</v>
      </c>
      <c r="L147" t="s">
        <v>3107</v>
      </c>
    </row>
    <row r="148" spans="2:12" ht="15.6" x14ac:dyDescent="0.3">
      <c r="B148" s="16">
        <v>58</v>
      </c>
      <c r="C148" s="34" t="s">
        <v>2480</v>
      </c>
      <c r="D148" s="13" t="s">
        <v>2388</v>
      </c>
      <c r="E148" s="33" t="s">
        <v>2383</v>
      </c>
      <c r="L148" t="s">
        <v>3107</v>
      </c>
    </row>
    <row r="149" spans="2:12" ht="15.6" x14ac:dyDescent="0.3">
      <c r="B149" s="12">
        <v>59</v>
      </c>
      <c r="C149" s="34" t="s">
        <v>2513</v>
      </c>
      <c r="D149" s="13" t="s">
        <v>2421</v>
      </c>
      <c r="E149" s="33" t="s">
        <v>2394</v>
      </c>
      <c r="L149" t="s">
        <v>3107</v>
      </c>
    </row>
    <row r="150" spans="2:12" ht="15.6" x14ac:dyDescent="0.3">
      <c r="B150" s="16">
        <v>60</v>
      </c>
      <c r="C150" s="34" t="s">
        <v>2497</v>
      </c>
      <c r="D150" s="13" t="s">
        <v>2494</v>
      </c>
      <c r="E150" s="33" t="s">
        <v>2394</v>
      </c>
      <c r="L150" t="s">
        <v>3107</v>
      </c>
    </row>
    <row r="151" spans="2:12" ht="15.6" x14ac:dyDescent="0.3">
      <c r="B151" s="12">
        <v>61</v>
      </c>
      <c r="C151" s="34" t="s">
        <v>2498</v>
      </c>
      <c r="D151" s="13" t="s">
        <v>2494</v>
      </c>
      <c r="E151" s="33" t="s">
        <v>2394</v>
      </c>
      <c r="L151" t="s">
        <v>3107</v>
      </c>
    </row>
    <row r="152" spans="2:12" ht="15.6" x14ac:dyDescent="0.3">
      <c r="B152" s="16">
        <v>62</v>
      </c>
      <c r="C152" s="34" t="s">
        <v>2477</v>
      </c>
      <c r="D152" s="13" t="s">
        <v>2388</v>
      </c>
      <c r="E152" s="33" t="s">
        <v>2383</v>
      </c>
      <c r="L152" t="s">
        <v>3107</v>
      </c>
    </row>
    <row r="153" spans="2:12" ht="15.6" x14ac:dyDescent="0.3">
      <c r="B153" s="12">
        <v>63</v>
      </c>
      <c r="C153" s="34" t="s">
        <v>2456</v>
      </c>
      <c r="D153" s="13" t="s">
        <v>2360</v>
      </c>
      <c r="E153" s="33" t="s">
        <v>2361</v>
      </c>
      <c r="L153" t="s">
        <v>3107</v>
      </c>
    </row>
    <row r="154" spans="2:12" ht="15" customHeight="1" x14ac:dyDescent="0.3">
      <c r="B154" s="16">
        <v>64</v>
      </c>
      <c r="C154" s="34" t="s">
        <v>1066</v>
      </c>
      <c r="D154" s="13" t="s">
        <v>2386</v>
      </c>
      <c r="E154" s="34" t="s">
        <v>2383</v>
      </c>
      <c r="L154" t="s">
        <v>3107</v>
      </c>
    </row>
    <row r="155" spans="2:12" ht="15.6" x14ac:dyDescent="0.3">
      <c r="B155" s="12">
        <v>65</v>
      </c>
      <c r="C155" s="34" t="s">
        <v>2460</v>
      </c>
      <c r="D155" s="13" t="s">
        <v>2366</v>
      </c>
      <c r="E155" s="34" t="s">
        <v>2361</v>
      </c>
      <c r="L155" t="s">
        <v>3107</v>
      </c>
    </row>
    <row r="156" spans="2:12" ht="15.6" x14ac:dyDescent="0.3">
      <c r="B156" s="16">
        <v>66</v>
      </c>
      <c r="C156" s="34" t="s">
        <v>1201</v>
      </c>
      <c r="D156" s="13" t="s">
        <v>2426</v>
      </c>
      <c r="E156" s="34" t="s">
        <v>2425</v>
      </c>
      <c r="L156" t="s">
        <v>3107</v>
      </c>
    </row>
    <row r="157" spans="2:12" ht="15.6" x14ac:dyDescent="0.3">
      <c r="B157" s="12">
        <v>67</v>
      </c>
      <c r="C157" s="34" t="s">
        <v>2470</v>
      </c>
      <c r="D157" s="13" t="s">
        <v>2382</v>
      </c>
      <c r="E157" s="34" t="s">
        <v>2383</v>
      </c>
      <c r="L157" t="s">
        <v>3107</v>
      </c>
    </row>
    <row r="158" spans="2:12" ht="15.6" x14ac:dyDescent="0.3">
      <c r="B158" s="16">
        <v>68</v>
      </c>
      <c r="C158" s="34" t="s">
        <v>2478</v>
      </c>
      <c r="D158" s="13" t="s">
        <v>2388</v>
      </c>
      <c r="E158" s="34" t="s">
        <v>2383</v>
      </c>
      <c r="L158" t="s">
        <v>3107</v>
      </c>
    </row>
    <row r="159" spans="2:12" ht="15.6" x14ac:dyDescent="0.3">
      <c r="B159" s="12">
        <v>69</v>
      </c>
      <c r="C159" s="34" t="s">
        <v>2474</v>
      </c>
      <c r="D159" s="13" t="s">
        <v>2386</v>
      </c>
      <c r="E159" s="34" t="s">
        <v>2383</v>
      </c>
      <c r="L159" t="s">
        <v>3107</v>
      </c>
    </row>
    <row r="160" spans="2:12" ht="15.6" x14ac:dyDescent="0.3">
      <c r="B160" s="16">
        <v>70</v>
      </c>
      <c r="C160" s="34" t="s">
        <v>2481</v>
      </c>
      <c r="D160" s="13" t="s">
        <v>2388</v>
      </c>
      <c r="E160" s="34" t="s">
        <v>2383</v>
      </c>
      <c r="L160" t="s">
        <v>3107</v>
      </c>
    </row>
    <row r="161" spans="2:13" ht="15.6" x14ac:dyDescent="0.3">
      <c r="B161" s="12">
        <v>71</v>
      </c>
      <c r="C161" s="136" t="s">
        <v>2509</v>
      </c>
      <c r="D161" s="19" t="s">
        <v>2507</v>
      </c>
      <c r="E161" s="34" t="s">
        <v>2394</v>
      </c>
      <c r="L161" t="s">
        <v>3107</v>
      </c>
    </row>
    <row r="162" spans="2:13" ht="15.6" x14ac:dyDescent="0.3">
      <c r="B162" s="16">
        <v>72</v>
      </c>
      <c r="C162" s="136" t="s">
        <v>2510</v>
      </c>
      <c r="D162" s="19" t="s">
        <v>2507</v>
      </c>
      <c r="E162" s="34" t="s">
        <v>2394</v>
      </c>
      <c r="L162" t="s">
        <v>3107</v>
      </c>
    </row>
    <row r="163" spans="2:13" ht="15.6" x14ac:dyDescent="0.3">
      <c r="B163" s="12">
        <v>73</v>
      </c>
      <c r="C163" s="136" t="s">
        <v>2506</v>
      </c>
      <c r="D163" s="19" t="s">
        <v>2507</v>
      </c>
      <c r="E163" s="34" t="s">
        <v>2394</v>
      </c>
      <c r="L163" t="s">
        <v>3107</v>
      </c>
    </row>
    <row r="164" spans="2:13" ht="15.6" x14ac:dyDescent="0.3">
      <c r="B164" s="16">
        <v>74</v>
      </c>
      <c r="C164" s="34" t="s">
        <v>2472</v>
      </c>
      <c r="D164" s="13" t="s">
        <v>2386</v>
      </c>
      <c r="E164" s="34" t="s">
        <v>2383</v>
      </c>
      <c r="L164" t="s">
        <v>3107</v>
      </c>
    </row>
    <row r="165" spans="2:13" ht="15.6" x14ac:dyDescent="0.3">
      <c r="B165" s="12">
        <v>75</v>
      </c>
      <c r="C165" s="34" t="s">
        <v>2500</v>
      </c>
      <c r="D165" s="13" t="s">
        <v>2494</v>
      </c>
      <c r="E165" s="34" t="s">
        <v>2394</v>
      </c>
      <c r="L165" t="s">
        <v>3107</v>
      </c>
    </row>
    <row r="166" spans="2:13" ht="15.6" x14ac:dyDescent="0.3">
      <c r="B166" s="16">
        <v>76</v>
      </c>
      <c r="C166" s="135" t="s">
        <v>2492</v>
      </c>
      <c r="D166" s="13" t="s">
        <v>2491</v>
      </c>
      <c r="E166" s="34" t="s">
        <v>2394</v>
      </c>
      <c r="L166" t="s">
        <v>3107</v>
      </c>
    </row>
    <row r="167" spans="2:13" ht="15.6" x14ac:dyDescent="0.3">
      <c r="B167" s="12">
        <v>77</v>
      </c>
      <c r="C167" s="161" t="s">
        <v>2482</v>
      </c>
      <c r="D167" s="134" t="s">
        <v>2393</v>
      </c>
      <c r="E167" s="161" t="s">
        <v>2394</v>
      </c>
      <c r="L167" t="s">
        <v>3107</v>
      </c>
    </row>
    <row r="168" spans="2:13" ht="15.6" x14ac:dyDescent="0.3">
      <c r="B168" s="16">
        <v>78</v>
      </c>
      <c r="C168" s="41" t="s">
        <v>2501</v>
      </c>
      <c r="D168" s="18" t="s">
        <v>2494</v>
      </c>
      <c r="E168" s="41" t="s">
        <v>2394</v>
      </c>
      <c r="L168" t="s">
        <v>3107</v>
      </c>
    </row>
    <row r="169" spans="2:13" ht="15.6" x14ac:dyDescent="0.3">
      <c r="B169" s="211"/>
      <c r="C169" s="213"/>
      <c r="D169" s="119"/>
      <c r="E169" s="213"/>
    </row>
    <row r="170" spans="2:13" ht="15.6" x14ac:dyDescent="0.3">
      <c r="B170" s="211"/>
      <c r="C170" s="213"/>
      <c r="D170" s="119"/>
      <c r="E170" s="213"/>
    </row>
    <row r="171" spans="2:13" ht="15.6" x14ac:dyDescent="0.3">
      <c r="B171" s="211"/>
      <c r="C171" s="213"/>
      <c r="D171" s="119"/>
      <c r="E171" s="213"/>
    </row>
    <row r="172" spans="2:13" ht="15.6" x14ac:dyDescent="0.3">
      <c r="B172" s="211"/>
      <c r="C172" s="213"/>
      <c r="D172" s="119"/>
      <c r="E172" s="213"/>
    </row>
    <row r="173" spans="2:13" ht="21.6" thickBot="1" x14ac:dyDescent="0.45">
      <c r="B173" s="211"/>
      <c r="C173" s="1"/>
      <c r="D173" s="4" t="s">
        <v>553</v>
      </c>
    </row>
    <row r="174" spans="2:13" ht="14.4" customHeight="1" x14ac:dyDescent="0.3">
      <c r="B174" s="277" t="s">
        <v>1</v>
      </c>
      <c r="C174" s="279" t="s">
        <v>2</v>
      </c>
      <c r="D174" s="281" t="s">
        <v>3</v>
      </c>
      <c r="E174" s="283" t="s">
        <v>4</v>
      </c>
      <c r="F174" s="314" t="s">
        <v>5</v>
      </c>
      <c r="G174" s="315"/>
      <c r="H174" s="315"/>
      <c r="I174" s="315"/>
      <c r="J174" s="315"/>
      <c r="K174" s="315"/>
    </row>
    <row r="175" spans="2:13" ht="15" customHeight="1" thickBot="1" x14ac:dyDescent="0.35">
      <c r="B175" s="313"/>
      <c r="C175" s="280"/>
      <c r="D175" s="282"/>
      <c r="E175" s="284"/>
      <c r="F175">
        <v>1</v>
      </c>
      <c r="G175">
        <v>2</v>
      </c>
      <c r="H175">
        <v>3</v>
      </c>
      <c r="I175">
        <v>4</v>
      </c>
      <c r="J175">
        <v>5</v>
      </c>
      <c r="K175">
        <v>6</v>
      </c>
      <c r="L175" t="s">
        <v>6</v>
      </c>
    </row>
    <row r="176" spans="2:13" ht="15.6" x14ac:dyDescent="0.3">
      <c r="B176" s="138">
        <v>1</v>
      </c>
      <c r="C176" s="34" t="s">
        <v>2571</v>
      </c>
      <c r="D176" s="13" t="s">
        <v>2417</v>
      </c>
      <c r="E176" s="45" t="s">
        <v>2394</v>
      </c>
      <c r="F176">
        <v>0</v>
      </c>
      <c r="G176">
        <v>7</v>
      </c>
      <c r="H176">
        <v>0</v>
      </c>
      <c r="I176">
        <v>0</v>
      </c>
      <c r="J176">
        <v>0</v>
      </c>
      <c r="K176">
        <v>3</v>
      </c>
      <c r="L176">
        <f t="shared" ref="L176:L182" si="2">SUM(F176:K176)</f>
        <v>10</v>
      </c>
      <c r="M176" s="333" t="s">
        <v>3237</v>
      </c>
    </row>
    <row r="177" spans="2:12" ht="15.6" x14ac:dyDescent="0.3">
      <c r="B177" s="138">
        <v>2</v>
      </c>
      <c r="C177" s="34" t="s">
        <v>2532</v>
      </c>
      <c r="D177" s="13" t="s">
        <v>2366</v>
      </c>
      <c r="E177" s="45" t="s">
        <v>2361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f t="shared" si="2"/>
        <v>0</v>
      </c>
    </row>
    <row r="178" spans="2:12" ht="15.6" x14ac:dyDescent="0.3">
      <c r="B178" s="138">
        <v>3</v>
      </c>
      <c r="C178" s="61" t="s">
        <v>2611</v>
      </c>
      <c r="D178" s="139" t="s">
        <v>1442</v>
      </c>
      <c r="E178" s="45" t="s">
        <v>2361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f t="shared" si="2"/>
        <v>0</v>
      </c>
    </row>
    <row r="179" spans="2:12" ht="15.6" x14ac:dyDescent="0.3">
      <c r="B179" s="138">
        <v>4</v>
      </c>
      <c r="C179" s="34" t="s">
        <v>2597</v>
      </c>
      <c r="D179" s="13" t="s">
        <v>2431</v>
      </c>
      <c r="E179" s="45" t="s">
        <v>2425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f t="shared" si="2"/>
        <v>0</v>
      </c>
    </row>
    <row r="180" spans="2:12" ht="15.6" x14ac:dyDescent="0.3">
      <c r="B180" s="138">
        <v>5</v>
      </c>
      <c r="C180" s="34" t="s">
        <v>2595</v>
      </c>
      <c r="D180" s="13" t="s">
        <v>2429</v>
      </c>
      <c r="E180" s="45" t="s">
        <v>2425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f t="shared" si="2"/>
        <v>0</v>
      </c>
    </row>
    <row r="181" spans="2:12" ht="15.6" x14ac:dyDescent="0.3">
      <c r="B181" s="138">
        <v>6</v>
      </c>
      <c r="C181" s="45" t="s">
        <v>2557</v>
      </c>
      <c r="D181" s="173" t="s">
        <v>2396</v>
      </c>
      <c r="E181" s="45" t="s">
        <v>2394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f t="shared" si="2"/>
        <v>0</v>
      </c>
    </row>
    <row r="182" spans="2:12" ht="15.6" x14ac:dyDescent="0.3">
      <c r="B182" s="138">
        <v>7</v>
      </c>
      <c r="C182" s="45" t="s">
        <v>2559</v>
      </c>
      <c r="D182" s="173" t="s">
        <v>2396</v>
      </c>
      <c r="E182" s="45" t="s">
        <v>2394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f t="shared" si="2"/>
        <v>0</v>
      </c>
    </row>
    <row r="183" spans="2:12" ht="15.6" x14ac:dyDescent="0.3">
      <c r="B183" s="138">
        <v>8</v>
      </c>
      <c r="C183" s="212" t="s">
        <v>2309</v>
      </c>
      <c r="D183" s="120" t="s">
        <v>3118</v>
      </c>
      <c r="E183" s="214" t="s">
        <v>2134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</row>
    <row r="184" spans="2:12" ht="15.6" x14ac:dyDescent="0.3">
      <c r="B184" s="138">
        <v>9</v>
      </c>
      <c r="C184" s="135" t="s">
        <v>2569</v>
      </c>
      <c r="D184" s="14" t="s">
        <v>2412</v>
      </c>
      <c r="E184" s="45" t="s">
        <v>2394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f>SUM(F184:K184)</f>
        <v>0</v>
      </c>
    </row>
    <row r="185" spans="2:12" ht="15.6" x14ac:dyDescent="0.3">
      <c r="B185" s="138">
        <v>10</v>
      </c>
      <c r="C185" s="34" t="s">
        <v>2562</v>
      </c>
      <c r="D185" s="14" t="s">
        <v>2403</v>
      </c>
      <c r="E185" s="45" t="s">
        <v>2394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f>SUM(F185:K185)</f>
        <v>0</v>
      </c>
    </row>
    <row r="186" spans="2:12" ht="15.6" x14ac:dyDescent="0.3">
      <c r="B186" s="138">
        <v>11</v>
      </c>
      <c r="C186" s="34" t="s">
        <v>2541</v>
      </c>
      <c r="D186" s="14" t="s">
        <v>1333</v>
      </c>
      <c r="E186" s="45" t="s">
        <v>2361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f>SUM(F186:K186)</f>
        <v>0</v>
      </c>
    </row>
    <row r="187" spans="2:12" ht="15.6" x14ac:dyDescent="0.3">
      <c r="B187" s="138">
        <v>12</v>
      </c>
      <c r="C187" s="212" t="s">
        <v>3119</v>
      </c>
      <c r="D187" s="120" t="s">
        <v>3120</v>
      </c>
      <c r="E187" s="214" t="s">
        <v>2354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</row>
    <row r="188" spans="2:12" ht="15.6" x14ac:dyDescent="0.3">
      <c r="B188" s="138">
        <v>13</v>
      </c>
      <c r="C188" s="34" t="s">
        <v>1712</v>
      </c>
      <c r="D188" s="13" t="s">
        <v>2436</v>
      </c>
      <c r="E188" s="45" t="s">
        <v>2425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f t="shared" ref="L188:L203" si="3">SUM(F188:K188)</f>
        <v>0</v>
      </c>
    </row>
    <row r="189" spans="2:12" ht="15.6" x14ac:dyDescent="0.3">
      <c r="B189" s="138">
        <v>14</v>
      </c>
      <c r="C189" s="113" t="s">
        <v>2582</v>
      </c>
      <c r="D189" s="114" t="s">
        <v>2583</v>
      </c>
      <c r="E189" s="45" t="s">
        <v>2394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f t="shared" si="3"/>
        <v>0</v>
      </c>
    </row>
    <row r="190" spans="2:12" ht="15.6" x14ac:dyDescent="0.3">
      <c r="B190" s="138">
        <v>15</v>
      </c>
      <c r="C190" s="34" t="s">
        <v>2570</v>
      </c>
      <c r="D190" s="13" t="s">
        <v>2417</v>
      </c>
      <c r="E190" s="45" t="s">
        <v>2394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f t="shared" si="3"/>
        <v>0</v>
      </c>
    </row>
    <row r="191" spans="2:12" ht="15.6" x14ac:dyDescent="0.3">
      <c r="B191" s="138">
        <v>16</v>
      </c>
      <c r="C191" s="34" t="s">
        <v>2604</v>
      </c>
      <c r="D191" s="13" t="s">
        <v>2446</v>
      </c>
      <c r="E191" s="45" t="s">
        <v>2425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f t="shared" si="3"/>
        <v>0</v>
      </c>
    </row>
    <row r="192" spans="2:12" ht="15.6" x14ac:dyDescent="0.3">
      <c r="B192" s="138">
        <v>17</v>
      </c>
      <c r="C192" s="34" t="s">
        <v>2560</v>
      </c>
      <c r="D192" s="13" t="s">
        <v>2486</v>
      </c>
      <c r="E192" s="45" t="s">
        <v>2394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f t="shared" si="3"/>
        <v>0</v>
      </c>
    </row>
    <row r="193" spans="2:12" ht="15.6" x14ac:dyDescent="0.3">
      <c r="B193" s="138">
        <v>18</v>
      </c>
      <c r="C193" s="34" t="s">
        <v>2539</v>
      </c>
      <c r="D193" s="13" t="s">
        <v>2369</v>
      </c>
      <c r="E193" s="45" t="s">
        <v>2361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f t="shared" si="3"/>
        <v>0</v>
      </c>
    </row>
    <row r="194" spans="2:12" ht="15.6" x14ac:dyDescent="0.3">
      <c r="B194" s="138">
        <v>19</v>
      </c>
      <c r="C194" s="34" t="s">
        <v>2609</v>
      </c>
      <c r="D194" s="13" t="s">
        <v>2450</v>
      </c>
      <c r="E194" s="45" t="s">
        <v>2425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f t="shared" si="3"/>
        <v>0</v>
      </c>
    </row>
    <row r="195" spans="2:12" ht="15.6" x14ac:dyDescent="0.3">
      <c r="B195" s="138">
        <v>20</v>
      </c>
      <c r="C195" s="34" t="s">
        <v>2610</v>
      </c>
      <c r="D195" s="13" t="s">
        <v>2450</v>
      </c>
      <c r="E195" s="45" t="s">
        <v>2425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f t="shared" si="3"/>
        <v>0</v>
      </c>
    </row>
    <row r="196" spans="2:12" ht="15.6" x14ac:dyDescent="0.3">
      <c r="B196" s="138">
        <v>21</v>
      </c>
      <c r="C196" s="34" t="s">
        <v>201</v>
      </c>
      <c r="D196" s="13" t="s">
        <v>2378</v>
      </c>
      <c r="E196" s="45" t="s">
        <v>2361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f t="shared" si="3"/>
        <v>0</v>
      </c>
    </row>
    <row r="197" spans="2:12" ht="15.6" x14ac:dyDescent="0.3">
      <c r="B197" s="138">
        <v>22</v>
      </c>
      <c r="C197" s="34" t="s">
        <v>2535</v>
      </c>
      <c r="D197" s="13" t="s">
        <v>2366</v>
      </c>
      <c r="E197" s="45" t="s">
        <v>2361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f t="shared" si="3"/>
        <v>0</v>
      </c>
    </row>
    <row r="198" spans="2:12" ht="15.6" x14ac:dyDescent="0.3">
      <c r="B198" s="138">
        <v>23</v>
      </c>
      <c r="C198" s="34" t="s">
        <v>2607</v>
      </c>
      <c r="D198" s="13" t="s">
        <v>2446</v>
      </c>
      <c r="E198" s="45" t="s">
        <v>2425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f t="shared" si="3"/>
        <v>0</v>
      </c>
    </row>
    <row r="199" spans="2:12" ht="15.6" x14ac:dyDescent="0.3">
      <c r="B199" s="138">
        <v>24</v>
      </c>
      <c r="C199" s="41" t="s">
        <v>2605</v>
      </c>
      <c r="D199" s="14" t="s">
        <v>2446</v>
      </c>
      <c r="E199" s="45" t="s">
        <v>2425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f t="shared" si="3"/>
        <v>0</v>
      </c>
    </row>
    <row r="200" spans="2:12" ht="15.6" x14ac:dyDescent="0.3">
      <c r="B200" s="138">
        <v>25</v>
      </c>
      <c r="C200" s="33" t="s">
        <v>2596</v>
      </c>
      <c r="D200" s="14" t="s">
        <v>2429</v>
      </c>
      <c r="E200" s="34" t="s">
        <v>2425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f t="shared" si="3"/>
        <v>0</v>
      </c>
    </row>
    <row r="201" spans="2:12" ht="15.6" x14ac:dyDescent="0.3">
      <c r="B201" s="138">
        <v>26</v>
      </c>
      <c r="C201" s="34" t="s">
        <v>2563</v>
      </c>
      <c r="D201" s="14" t="s">
        <v>2403</v>
      </c>
      <c r="E201" s="34" t="s">
        <v>2394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f t="shared" si="3"/>
        <v>0</v>
      </c>
    </row>
    <row r="202" spans="2:12" ht="15.6" x14ac:dyDescent="0.3">
      <c r="B202" s="138">
        <v>27</v>
      </c>
      <c r="C202" s="34" t="s">
        <v>2598</v>
      </c>
      <c r="D202" s="14" t="s">
        <v>2431</v>
      </c>
      <c r="E202" s="34" t="s">
        <v>2425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f t="shared" si="3"/>
        <v>0</v>
      </c>
    </row>
    <row r="203" spans="2:12" ht="15.6" x14ac:dyDescent="0.3">
      <c r="B203" s="138">
        <v>28</v>
      </c>
      <c r="C203" s="33" t="s">
        <v>2530</v>
      </c>
      <c r="D203" s="13" t="s">
        <v>2360</v>
      </c>
      <c r="E203" s="34" t="s">
        <v>2361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f t="shared" si="3"/>
        <v>0</v>
      </c>
    </row>
    <row r="204" spans="2:12" ht="15.6" x14ac:dyDescent="0.3">
      <c r="B204" s="138">
        <v>29</v>
      </c>
      <c r="C204" s="160" t="s">
        <v>3121</v>
      </c>
      <c r="D204" s="125" t="s">
        <v>3122</v>
      </c>
      <c r="E204" s="160" t="s">
        <v>2354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</row>
    <row r="205" spans="2:12" ht="15.6" x14ac:dyDescent="0.3">
      <c r="B205" s="138">
        <v>30</v>
      </c>
      <c r="C205" s="34" t="s">
        <v>2593</v>
      </c>
      <c r="D205" s="13" t="s">
        <v>2594</v>
      </c>
      <c r="E205" s="34" t="s">
        <v>2425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f>SUM(F205:K205)</f>
        <v>0</v>
      </c>
    </row>
    <row r="206" spans="2:12" ht="15.6" x14ac:dyDescent="0.3">
      <c r="B206" s="138">
        <v>31</v>
      </c>
      <c r="C206" s="34" t="s">
        <v>2537</v>
      </c>
      <c r="D206" s="13" t="s">
        <v>2366</v>
      </c>
      <c r="E206" s="34" t="s">
        <v>2361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f>SUM(F206:K206)</f>
        <v>0</v>
      </c>
    </row>
    <row r="207" spans="2:12" ht="15.6" x14ac:dyDescent="0.3">
      <c r="B207" s="138">
        <v>32</v>
      </c>
      <c r="C207" s="34" t="s">
        <v>2587</v>
      </c>
      <c r="D207" s="13" t="s">
        <v>2421</v>
      </c>
      <c r="E207" s="34" t="s">
        <v>2394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f>SUM(F207:K207)</f>
        <v>0</v>
      </c>
    </row>
    <row r="208" spans="2:12" ht="15.6" x14ac:dyDescent="0.3">
      <c r="B208" s="138">
        <v>33</v>
      </c>
      <c r="C208" s="160" t="s">
        <v>850</v>
      </c>
      <c r="D208" s="125" t="s">
        <v>2378</v>
      </c>
      <c r="E208" s="160" t="s">
        <v>2361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</row>
    <row r="209" spans="2:12" ht="15.6" x14ac:dyDescent="0.3">
      <c r="B209" s="138">
        <v>34</v>
      </c>
      <c r="C209" s="34" t="s">
        <v>2542</v>
      </c>
      <c r="D209" s="13" t="s">
        <v>2378</v>
      </c>
      <c r="E209" s="34" t="s">
        <v>2361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f t="shared" ref="L209:L215" si="4">SUM(F209:K209)</f>
        <v>0</v>
      </c>
    </row>
    <row r="210" spans="2:12" ht="15.6" x14ac:dyDescent="0.3">
      <c r="B210" s="138">
        <v>35</v>
      </c>
      <c r="C210" s="141" t="s">
        <v>116</v>
      </c>
      <c r="D210" s="139" t="s">
        <v>1442</v>
      </c>
      <c r="E210" s="34" t="s">
        <v>2361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f t="shared" si="4"/>
        <v>0</v>
      </c>
    </row>
    <row r="211" spans="2:12" ht="15.6" x14ac:dyDescent="0.3">
      <c r="B211" s="138">
        <v>36</v>
      </c>
      <c r="C211" s="34" t="s">
        <v>2606</v>
      </c>
      <c r="D211" s="13" t="s">
        <v>2446</v>
      </c>
      <c r="E211" s="33" t="s">
        <v>2425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f t="shared" si="4"/>
        <v>0</v>
      </c>
    </row>
    <row r="212" spans="2:12" ht="15.6" x14ac:dyDescent="0.3">
      <c r="B212" s="138">
        <v>37</v>
      </c>
      <c r="C212" s="41" t="s">
        <v>2574</v>
      </c>
      <c r="D212" s="18" t="s">
        <v>2417</v>
      </c>
      <c r="E212" s="33" t="s">
        <v>2394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f t="shared" si="4"/>
        <v>0</v>
      </c>
    </row>
    <row r="213" spans="2:12" ht="15.6" x14ac:dyDescent="0.3">
      <c r="B213" s="138">
        <v>38</v>
      </c>
      <c r="C213" s="33" t="s">
        <v>2561</v>
      </c>
      <c r="D213" s="18" t="s">
        <v>2486</v>
      </c>
      <c r="E213" s="33" t="s">
        <v>2394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f t="shared" si="4"/>
        <v>0</v>
      </c>
    </row>
    <row r="214" spans="2:12" ht="15.6" x14ac:dyDescent="0.3">
      <c r="B214" s="138">
        <v>39</v>
      </c>
      <c r="C214" s="34" t="s">
        <v>2536</v>
      </c>
      <c r="D214" s="18" t="s">
        <v>2366</v>
      </c>
      <c r="E214" s="33" t="s">
        <v>2361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f t="shared" si="4"/>
        <v>0</v>
      </c>
    </row>
    <row r="215" spans="2:12" ht="15.6" x14ac:dyDescent="0.3">
      <c r="B215" s="138">
        <v>40</v>
      </c>
      <c r="C215" s="61" t="s">
        <v>2612</v>
      </c>
      <c r="D215" s="215" t="s">
        <v>1442</v>
      </c>
      <c r="E215" s="33" t="s">
        <v>2361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f t="shared" si="4"/>
        <v>0</v>
      </c>
    </row>
    <row r="216" spans="2:12" ht="15.6" x14ac:dyDescent="0.3">
      <c r="B216" s="138">
        <v>41</v>
      </c>
      <c r="C216" s="160" t="s">
        <v>3123</v>
      </c>
      <c r="D216" s="120" t="s">
        <v>3118</v>
      </c>
      <c r="E216" s="212" t="s">
        <v>2134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</row>
    <row r="217" spans="2:12" ht="15.6" x14ac:dyDescent="0.3">
      <c r="B217" s="138">
        <v>42</v>
      </c>
      <c r="C217" s="34" t="s">
        <v>2564</v>
      </c>
      <c r="D217" s="14" t="s">
        <v>2403</v>
      </c>
      <c r="E217" s="33" t="s">
        <v>2394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f>SUM(F217:K217)</f>
        <v>0</v>
      </c>
    </row>
    <row r="218" spans="2:12" ht="15.6" x14ac:dyDescent="0.3">
      <c r="B218" s="138">
        <v>43</v>
      </c>
      <c r="C218" s="34" t="s">
        <v>2575</v>
      </c>
      <c r="D218" s="14" t="s">
        <v>2417</v>
      </c>
      <c r="E218" s="33" t="s">
        <v>2394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f>SUM(F218:K218)</f>
        <v>0</v>
      </c>
    </row>
    <row r="219" spans="2:12" ht="15.6" x14ac:dyDescent="0.3">
      <c r="B219" s="138">
        <v>44</v>
      </c>
      <c r="C219" s="170" t="s">
        <v>2585</v>
      </c>
      <c r="D219" s="46" t="s">
        <v>2507</v>
      </c>
      <c r="E219" s="33" t="s">
        <v>2394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f>SUM(F219:K219)</f>
        <v>0</v>
      </c>
    </row>
    <row r="220" spans="2:12" ht="15.6" x14ac:dyDescent="0.3">
      <c r="B220" s="138">
        <v>45</v>
      </c>
      <c r="C220" s="160" t="s">
        <v>3124</v>
      </c>
      <c r="D220" s="125" t="s">
        <v>3125</v>
      </c>
      <c r="E220" s="212" t="s">
        <v>2354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</row>
    <row r="221" spans="2:12" ht="15.6" x14ac:dyDescent="0.3">
      <c r="B221" s="138">
        <v>46</v>
      </c>
      <c r="C221" s="34" t="s">
        <v>2558</v>
      </c>
      <c r="D221" s="13" t="s">
        <v>2396</v>
      </c>
      <c r="E221" s="33" t="s">
        <v>2394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f t="shared" ref="L221:L237" si="5">SUM(F221:K221)</f>
        <v>0</v>
      </c>
    </row>
    <row r="222" spans="2:12" ht="15.6" x14ac:dyDescent="0.3">
      <c r="B222" s="138">
        <v>47</v>
      </c>
      <c r="C222" s="61" t="s">
        <v>2613</v>
      </c>
      <c r="D222" s="215" t="s">
        <v>1442</v>
      </c>
      <c r="E222" s="33" t="s">
        <v>2361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f t="shared" si="5"/>
        <v>0</v>
      </c>
    </row>
    <row r="223" spans="2:12" ht="15.6" x14ac:dyDescent="0.3">
      <c r="B223" s="138">
        <v>48</v>
      </c>
      <c r="C223" s="140" t="s">
        <v>2529</v>
      </c>
      <c r="D223" s="215" t="s">
        <v>1442</v>
      </c>
      <c r="E223" s="33" t="s">
        <v>2361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f t="shared" si="5"/>
        <v>0</v>
      </c>
    </row>
    <row r="224" spans="2:12" ht="15.6" x14ac:dyDescent="0.3">
      <c r="B224" s="138">
        <v>49</v>
      </c>
      <c r="C224" s="172" t="s">
        <v>2566</v>
      </c>
      <c r="D224" s="14" t="s">
        <v>2409</v>
      </c>
      <c r="E224" s="33" t="s">
        <v>2394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f t="shared" si="5"/>
        <v>0</v>
      </c>
    </row>
    <row r="225" spans="2:12" ht="15.6" x14ac:dyDescent="0.3">
      <c r="B225" s="138">
        <v>50</v>
      </c>
      <c r="C225" s="34" t="s">
        <v>2577</v>
      </c>
      <c r="D225" s="14" t="s">
        <v>2417</v>
      </c>
      <c r="E225" s="33" t="s">
        <v>2394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f t="shared" si="5"/>
        <v>0</v>
      </c>
    </row>
    <row r="226" spans="2:12" ht="15.6" x14ac:dyDescent="0.3">
      <c r="B226" s="138">
        <v>51</v>
      </c>
      <c r="C226" s="34" t="s">
        <v>2543</v>
      </c>
      <c r="D226" s="14" t="s">
        <v>2378</v>
      </c>
      <c r="E226" s="33" t="s">
        <v>2361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f t="shared" si="5"/>
        <v>0</v>
      </c>
    </row>
    <row r="227" spans="2:12" ht="15.6" x14ac:dyDescent="0.3">
      <c r="B227" s="138">
        <v>52</v>
      </c>
      <c r="C227" s="34" t="s">
        <v>2531</v>
      </c>
      <c r="D227" s="14" t="s">
        <v>2360</v>
      </c>
      <c r="E227" s="33" t="s">
        <v>2361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f t="shared" si="5"/>
        <v>0</v>
      </c>
    </row>
    <row r="228" spans="2:12" ht="15.6" x14ac:dyDescent="0.3">
      <c r="B228" s="138">
        <v>53</v>
      </c>
      <c r="C228" s="34" t="s">
        <v>2534</v>
      </c>
      <c r="D228" s="14" t="s">
        <v>2366</v>
      </c>
      <c r="E228" s="33" t="s">
        <v>2361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f t="shared" si="5"/>
        <v>0</v>
      </c>
    </row>
    <row r="229" spans="2:12" ht="15.6" x14ac:dyDescent="0.3">
      <c r="B229" s="138">
        <v>54</v>
      </c>
      <c r="C229" s="135" t="s">
        <v>2568</v>
      </c>
      <c r="D229" s="14" t="s">
        <v>2412</v>
      </c>
      <c r="E229" s="33" t="s">
        <v>2394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f t="shared" si="5"/>
        <v>0</v>
      </c>
    </row>
    <row r="230" spans="2:12" ht="15.6" x14ac:dyDescent="0.3">
      <c r="B230" s="138">
        <v>55</v>
      </c>
      <c r="C230" s="113" t="s">
        <v>2584</v>
      </c>
      <c r="D230" s="115" t="s">
        <v>2583</v>
      </c>
      <c r="E230" s="33" t="s">
        <v>2394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f t="shared" si="5"/>
        <v>0</v>
      </c>
    </row>
    <row r="231" spans="2:12" ht="15.6" x14ac:dyDescent="0.3">
      <c r="B231" s="138">
        <v>56</v>
      </c>
      <c r="C231" s="34" t="s">
        <v>2578</v>
      </c>
      <c r="D231" s="14" t="s">
        <v>2417</v>
      </c>
      <c r="E231" s="33" t="s">
        <v>2394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f t="shared" si="5"/>
        <v>0</v>
      </c>
    </row>
    <row r="232" spans="2:12" ht="15.6" x14ac:dyDescent="0.3">
      <c r="B232" s="138">
        <v>57</v>
      </c>
      <c r="C232" s="34" t="s">
        <v>2603</v>
      </c>
      <c r="D232" s="14" t="s">
        <v>2442</v>
      </c>
      <c r="E232" s="33" t="s">
        <v>2425</v>
      </c>
      <c r="L232" t="s">
        <v>3107</v>
      </c>
    </row>
    <row r="233" spans="2:12" ht="15.6" x14ac:dyDescent="0.3">
      <c r="B233" s="138">
        <v>58</v>
      </c>
      <c r="C233" s="34" t="s">
        <v>2586</v>
      </c>
      <c r="D233" s="14" t="s">
        <v>2421</v>
      </c>
      <c r="E233" s="33" t="s">
        <v>2394</v>
      </c>
      <c r="L233" t="s">
        <v>3107</v>
      </c>
    </row>
    <row r="234" spans="2:12" ht="15.6" x14ac:dyDescent="0.3">
      <c r="B234" s="138">
        <v>59</v>
      </c>
      <c r="C234" s="34" t="s">
        <v>2554</v>
      </c>
      <c r="D234" s="14" t="s">
        <v>2393</v>
      </c>
      <c r="E234" s="33" t="s">
        <v>2394</v>
      </c>
      <c r="L234" t="s">
        <v>3107</v>
      </c>
    </row>
    <row r="235" spans="2:12" ht="15.6" x14ac:dyDescent="0.3">
      <c r="B235" s="138">
        <v>60</v>
      </c>
      <c r="C235" s="34" t="s">
        <v>2602</v>
      </c>
      <c r="D235" s="14" t="s">
        <v>2440</v>
      </c>
      <c r="E235" s="33" t="s">
        <v>2425</v>
      </c>
      <c r="L235" t="s">
        <v>3107</v>
      </c>
    </row>
    <row r="236" spans="2:12" ht="15.6" x14ac:dyDescent="0.3">
      <c r="B236" s="138">
        <v>61</v>
      </c>
      <c r="C236" s="135" t="s">
        <v>2567</v>
      </c>
      <c r="D236" s="13" t="s">
        <v>2412</v>
      </c>
      <c r="E236" s="33" t="s">
        <v>2394</v>
      </c>
      <c r="L236" t="s">
        <v>3107</v>
      </c>
    </row>
    <row r="237" spans="2:12" ht="15.6" x14ac:dyDescent="0.3">
      <c r="B237" s="138">
        <v>62</v>
      </c>
      <c r="C237" s="33" t="s">
        <v>2548</v>
      </c>
      <c r="D237" s="13" t="s">
        <v>2386</v>
      </c>
      <c r="E237" s="33" t="s">
        <v>2383</v>
      </c>
      <c r="L237" t="s">
        <v>3107</v>
      </c>
    </row>
    <row r="238" spans="2:12" ht="15.6" x14ac:dyDescent="0.3">
      <c r="B238" s="138">
        <v>63</v>
      </c>
      <c r="C238" s="171" t="s">
        <v>2528</v>
      </c>
      <c r="D238" s="130" t="s">
        <v>2357</v>
      </c>
      <c r="E238" s="216" t="s">
        <v>2354</v>
      </c>
      <c r="L238" t="s">
        <v>3107</v>
      </c>
    </row>
    <row r="239" spans="2:12" ht="15.6" x14ac:dyDescent="0.3">
      <c r="B239" s="138">
        <v>64</v>
      </c>
      <c r="C239" s="34" t="s">
        <v>2550</v>
      </c>
      <c r="D239" s="13" t="s">
        <v>2386</v>
      </c>
      <c r="E239" s="33" t="s">
        <v>2383</v>
      </c>
      <c r="L239" t="s">
        <v>3107</v>
      </c>
    </row>
    <row r="240" spans="2:12" ht="15.6" x14ac:dyDescent="0.3">
      <c r="B240" s="138">
        <v>65</v>
      </c>
      <c r="C240" s="34" t="s">
        <v>2576</v>
      </c>
      <c r="D240" s="13" t="s">
        <v>2417</v>
      </c>
      <c r="E240" s="33" t="s">
        <v>2394</v>
      </c>
      <c r="L240" t="s">
        <v>3107</v>
      </c>
    </row>
    <row r="241" spans="2:12" ht="15.6" x14ac:dyDescent="0.3">
      <c r="B241" s="138">
        <v>66</v>
      </c>
      <c r="C241" s="34" t="s">
        <v>2549</v>
      </c>
      <c r="D241" s="13" t="s">
        <v>2386</v>
      </c>
      <c r="E241" s="33" t="s">
        <v>2383</v>
      </c>
      <c r="L241" t="s">
        <v>3107</v>
      </c>
    </row>
    <row r="242" spans="2:12" ht="15.6" x14ac:dyDescent="0.3">
      <c r="B242" s="138">
        <v>67</v>
      </c>
      <c r="C242" s="34" t="s">
        <v>2546</v>
      </c>
      <c r="D242" s="13" t="s">
        <v>2382</v>
      </c>
      <c r="E242" s="33" t="s">
        <v>2383</v>
      </c>
      <c r="L242" t="s">
        <v>3107</v>
      </c>
    </row>
    <row r="243" spans="2:12" ht="15.6" x14ac:dyDescent="0.3">
      <c r="B243" s="138">
        <v>68</v>
      </c>
      <c r="C243" s="33" t="s">
        <v>2572</v>
      </c>
      <c r="D243" s="14" t="s">
        <v>2417</v>
      </c>
      <c r="E243" s="33" t="s">
        <v>2394</v>
      </c>
      <c r="L243" t="s">
        <v>3107</v>
      </c>
    </row>
    <row r="244" spans="2:12" ht="15.6" x14ac:dyDescent="0.3">
      <c r="B244" s="138">
        <v>69</v>
      </c>
      <c r="C244" s="34" t="s">
        <v>2555</v>
      </c>
      <c r="D244" s="14" t="s">
        <v>2393</v>
      </c>
      <c r="E244" s="33" t="s">
        <v>2394</v>
      </c>
      <c r="L244" t="s">
        <v>3107</v>
      </c>
    </row>
    <row r="245" spans="2:12" ht="15.6" x14ac:dyDescent="0.3">
      <c r="B245" s="138">
        <v>70</v>
      </c>
      <c r="C245" s="171" t="s">
        <v>2527</v>
      </c>
      <c r="D245" s="131" t="s">
        <v>2353</v>
      </c>
      <c r="E245" s="216" t="s">
        <v>2354</v>
      </c>
      <c r="L245" t="s">
        <v>3107</v>
      </c>
    </row>
    <row r="246" spans="2:12" ht="15.6" x14ac:dyDescent="0.3">
      <c r="B246" s="138">
        <v>71</v>
      </c>
      <c r="C246" s="34" t="s">
        <v>2547</v>
      </c>
      <c r="D246" s="14" t="s">
        <v>2382</v>
      </c>
      <c r="E246" s="33" t="s">
        <v>2383</v>
      </c>
      <c r="L246" t="s">
        <v>3107</v>
      </c>
    </row>
    <row r="247" spans="2:12" ht="15.6" x14ac:dyDescent="0.3">
      <c r="B247" s="138">
        <v>72</v>
      </c>
      <c r="C247" s="34" t="s">
        <v>2599</v>
      </c>
      <c r="D247" s="14" t="s">
        <v>2431</v>
      </c>
      <c r="E247" s="33" t="s">
        <v>2425</v>
      </c>
      <c r="L247" t="s">
        <v>3107</v>
      </c>
    </row>
    <row r="248" spans="2:12" ht="15.6" x14ac:dyDescent="0.3">
      <c r="B248" s="138">
        <v>73</v>
      </c>
      <c r="C248" s="34" t="s">
        <v>2540</v>
      </c>
      <c r="D248" s="13" t="s">
        <v>1104</v>
      </c>
      <c r="E248" s="34" t="s">
        <v>2361</v>
      </c>
      <c r="L248" t="s">
        <v>3107</v>
      </c>
    </row>
    <row r="249" spans="2:12" ht="15.6" x14ac:dyDescent="0.3">
      <c r="B249" s="138">
        <v>74</v>
      </c>
      <c r="C249" s="34" t="s">
        <v>2608</v>
      </c>
      <c r="D249" s="13" t="s">
        <v>2446</v>
      </c>
      <c r="E249" s="34" t="s">
        <v>2425</v>
      </c>
      <c r="L249" t="s">
        <v>3107</v>
      </c>
    </row>
    <row r="250" spans="2:12" ht="15.6" x14ac:dyDescent="0.3">
      <c r="B250" s="138">
        <v>75</v>
      </c>
      <c r="C250" s="34" t="s">
        <v>2573</v>
      </c>
      <c r="D250" s="13" t="s">
        <v>2417</v>
      </c>
      <c r="E250" s="34" t="s">
        <v>2394</v>
      </c>
      <c r="L250" t="s">
        <v>3107</v>
      </c>
    </row>
    <row r="251" spans="2:12" ht="15.6" x14ac:dyDescent="0.3">
      <c r="B251" s="138">
        <v>76</v>
      </c>
      <c r="C251" s="34" t="s">
        <v>2588</v>
      </c>
      <c r="D251" s="13" t="s">
        <v>2589</v>
      </c>
      <c r="E251" s="34" t="s">
        <v>2425</v>
      </c>
      <c r="L251" t="s">
        <v>3107</v>
      </c>
    </row>
    <row r="252" spans="2:12" ht="15.6" x14ac:dyDescent="0.3">
      <c r="B252" s="138">
        <v>77</v>
      </c>
      <c r="C252" s="34" t="s">
        <v>2591</v>
      </c>
      <c r="D252" s="13" t="s">
        <v>2426</v>
      </c>
      <c r="E252" s="34" t="s">
        <v>2425</v>
      </c>
      <c r="L252" t="s">
        <v>3107</v>
      </c>
    </row>
    <row r="253" spans="2:12" ht="15.6" x14ac:dyDescent="0.3">
      <c r="B253" s="138">
        <v>78</v>
      </c>
      <c r="C253" s="33" t="s">
        <v>2600</v>
      </c>
      <c r="D253" s="13" t="s">
        <v>2434</v>
      </c>
      <c r="E253" s="33" t="s">
        <v>2425</v>
      </c>
      <c r="L253" t="s">
        <v>3107</v>
      </c>
    </row>
    <row r="254" spans="2:12" ht="15.6" x14ac:dyDescent="0.3">
      <c r="B254" s="138">
        <v>79</v>
      </c>
      <c r="C254" s="34" t="s">
        <v>1711</v>
      </c>
      <c r="D254" s="13" t="s">
        <v>2366</v>
      </c>
      <c r="E254" s="33" t="s">
        <v>2361</v>
      </c>
      <c r="L254" t="s">
        <v>3107</v>
      </c>
    </row>
    <row r="255" spans="2:12" ht="15.6" x14ac:dyDescent="0.3">
      <c r="B255" s="138">
        <v>80</v>
      </c>
      <c r="C255" s="34" t="s">
        <v>348</v>
      </c>
      <c r="D255" s="13" t="s">
        <v>2382</v>
      </c>
      <c r="E255" s="33" t="s">
        <v>2383</v>
      </c>
      <c r="L255" t="s">
        <v>3107</v>
      </c>
    </row>
    <row r="256" spans="2:12" ht="15.6" x14ac:dyDescent="0.3">
      <c r="B256" s="138">
        <v>81</v>
      </c>
      <c r="C256" s="34" t="s">
        <v>2592</v>
      </c>
      <c r="D256" s="13" t="s">
        <v>2426</v>
      </c>
      <c r="E256" s="33" t="s">
        <v>2425</v>
      </c>
      <c r="L256" t="s">
        <v>3107</v>
      </c>
    </row>
    <row r="257" spans="2:12" ht="15.6" x14ac:dyDescent="0.3">
      <c r="B257" s="138">
        <v>82</v>
      </c>
      <c r="C257" s="33" t="s">
        <v>2538</v>
      </c>
      <c r="D257" s="13" t="s">
        <v>2369</v>
      </c>
      <c r="E257" s="33" t="s">
        <v>2361</v>
      </c>
      <c r="L257" t="s">
        <v>3107</v>
      </c>
    </row>
    <row r="258" spans="2:12" ht="15.6" x14ac:dyDescent="0.3">
      <c r="B258" s="138">
        <v>83</v>
      </c>
      <c r="C258" s="137" t="s">
        <v>2565</v>
      </c>
      <c r="D258" s="13" t="s">
        <v>2409</v>
      </c>
      <c r="E258" s="33" t="s">
        <v>2394</v>
      </c>
      <c r="L258" t="s">
        <v>3107</v>
      </c>
    </row>
    <row r="259" spans="2:12" ht="15.6" x14ac:dyDescent="0.3">
      <c r="B259" s="138">
        <v>84</v>
      </c>
      <c r="C259" s="34" t="s">
        <v>2551</v>
      </c>
      <c r="D259" s="13" t="s">
        <v>2386</v>
      </c>
      <c r="E259" s="33" t="s">
        <v>2383</v>
      </c>
      <c r="L259" t="s">
        <v>3107</v>
      </c>
    </row>
    <row r="260" spans="2:12" ht="15.6" x14ac:dyDescent="0.3">
      <c r="B260" s="138">
        <v>85</v>
      </c>
      <c r="C260" s="34" t="s">
        <v>2553</v>
      </c>
      <c r="D260" s="13" t="s">
        <v>2388</v>
      </c>
      <c r="E260" s="33" t="s">
        <v>2383</v>
      </c>
      <c r="L260" t="s">
        <v>3107</v>
      </c>
    </row>
    <row r="261" spans="2:12" ht="15.6" x14ac:dyDescent="0.3">
      <c r="B261" s="138">
        <v>86</v>
      </c>
      <c r="C261" s="34" t="s">
        <v>2556</v>
      </c>
      <c r="D261" s="13" t="s">
        <v>2393</v>
      </c>
      <c r="E261" s="33" t="s">
        <v>2394</v>
      </c>
      <c r="L261" t="s">
        <v>3107</v>
      </c>
    </row>
    <row r="262" spans="2:12" ht="15.6" x14ac:dyDescent="0.3">
      <c r="B262" s="138">
        <v>87</v>
      </c>
      <c r="C262" s="34" t="s">
        <v>2590</v>
      </c>
      <c r="D262" s="13" t="s">
        <v>2589</v>
      </c>
      <c r="E262" s="33" t="s">
        <v>2425</v>
      </c>
      <c r="L262" t="s">
        <v>3107</v>
      </c>
    </row>
    <row r="263" spans="2:12" ht="15.6" x14ac:dyDescent="0.3">
      <c r="B263" s="138">
        <v>88</v>
      </c>
      <c r="C263" s="34" t="s">
        <v>2552</v>
      </c>
      <c r="D263" s="13" t="s">
        <v>2388</v>
      </c>
      <c r="E263" s="33" t="s">
        <v>2383</v>
      </c>
      <c r="L263" t="s">
        <v>3107</v>
      </c>
    </row>
    <row r="264" spans="2:12" ht="15.6" x14ac:dyDescent="0.3">
      <c r="B264" s="138">
        <v>89</v>
      </c>
      <c r="C264" s="34" t="s">
        <v>2601</v>
      </c>
      <c r="D264" s="13" t="s">
        <v>2434</v>
      </c>
      <c r="E264" s="33" t="s">
        <v>2425</v>
      </c>
      <c r="L264" t="s">
        <v>3107</v>
      </c>
    </row>
    <row r="265" spans="2:12" ht="15.6" x14ac:dyDescent="0.3">
      <c r="B265" s="217">
        <v>90</v>
      </c>
      <c r="C265" s="161" t="s">
        <v>2579</v>
      </c>
      <c r="D265" s="134" t="s">
        <v>2580</v>
      </c>
      <c r="E265" s="161" t="s">
        <v>2394</v>
      </c>
      <c r="L265" t="s">
        <v>3107</v>
      </c>
    </row>
    <row r="266" spans="2:12" ht="15.6" x14ac:dyDescent="0.3">
      <c r="B266" s="217">
        <v>91</v>
      </c>
      <c r="C266" s="161" t="s">
        <v>2544</v>
      </c>
      <c r="D266" s="134" t="s">
        <v>2378</v>
      </c>
      <c r="E266" s="161" t="s">
        <v>2361</v>
      </c>
      <c r="L266" t="s">
        <v>3107</v>
      </c>
    </row>
    <row r="267" spans="2:12" ht="15.6" x14ac:dyDescent="0.3">
      <c r="B267" s="217">
        <v>92</v>
      </c>
      <c r="C267" s="161" t="s">
        <v>2581</v>
      </c>
      <c r="D267" s="134" t="s">
        <v>2580</v>
      </c>
      <c r="E267" s="161" t="s">
        <v>2394</v>
      </c>
      <c r="L267" t="s">
        <v>3107</v>
      </c>
    </row>
    <row r="268" spans="2:12" ht="15.6" x14ac:dyDescent="0.3">
      <c r="B268" s="217">
        <v>93</v>
      </c>
      <c r="C268" s="161" t="s">
        <v>2533</v>
      </c>
      <c r="D268" s="134" t="s">
        <v>2366</v>
      </c>
      <c r="E268" s="161" t="s">
        <v>2361</v>
      </c>
      <c r="L268" t="s">
        <v>3107</v>
      </c>
    </row>
    <row r="269" spans="2:12" ht="15.6" x14ac:dyDescent="0.3">
      <c r="B269" s="217">
        <v>94</v>
      </c>
      <c r="C269" s="161" t="s">
        <v>1697</v>
      </c>
      <c r="D269" s="134" t="s">
        <v>2388</v>
      </c>
      <c r="E269" s="161" t="s">
        <v>2383</v>
      </c>
      <c r="L269" t="s">
        <v>3107</v>
      </c>
    </row>
    <row r="270" spans="2:12" ht="15.6" x14ac:dyDescent="0.3">
      <c r="B270" s="217">
        <v>95</v>
      </c>
      <c r="C270" s="161" t="s">
        <v>2545</v>
      </c>
      <c r="D270" s="134" t="s">
        <v>2382</v>
      </c>
      <c r="E270" s="161" t="s">
        <v>2383</v>
      </c>
      <c r="L270" t="s">
        <v>3107</v>
      </c>
    </row>
  </sheetData>
  <sortState ref="C165:F253">
    <sortCondition ref="E165:E253"/>
    <sortCondition ref="C165:C253"/>
  </sortState>
  <mergeCells count="17">
    <mergeCell ref="B2:L3"/>
    <mergeCell ref="B5:L6"/>
    <mergeCell ref="B8:B9"/>
    <mergeCell ref="C8:C9"/>
    <mergeCell ref="D8:D9"/>
    <mergeCell ref="E8:E9"/>
    <mergeCell ref="F8:K8"/>
    <mergeCell ref="B89:B90"/>
    <mergeCell ref="C89:C90"/>
    <mergeCell ref="D89:D90"/>
    <mergeCell ref="E89:E90"/>
    <mergeCell ref="F89:K89"/>
    <mergeCell ref="B174:B175"/>
    <mergeCell ref="C174:C175"/>
    <mergeCell ref="D174:D175"/>
    <mergeCell ref="E174:E175"/>
    <mergeCell ref="F174:K17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4"/>
  <sheetViews>
    <sheetView topLeftCell="D7" zoomScale="146" zoomScaleNormal="146" workbookViewId="0">
      <selection activeCell="M190" sqref="M190"/>
    </sheetView>
  </sheetViews>
  <sheetFormatPr defaultRowHeight="14.4" x14ac:dyDescent="0.3"/>
  <cols>
    <col min="1" max="1" width="5" customWidth="1"/>
    <col min="2" max="2" width="8.21875" customWidth="1"/>
    <col min="3" max="3" width="26.109375" customWidth="1"/>
    <col min="4" max="4" width="33" customWidth="1"/>
    <col min="5" max="5" width="28.44140625" customWidth="1"/>
    <col min="6" max="11" width="3.88671875" style="147" customWidth="1"/>
    <col min="12" max="12" width="6.5546875" style="147" customWidth="1"/>
  </cols>
  <sheetData>
    <row r="1" spans="2:13" ht="15" thickBot="1" x14ac:dyDescent="0.35"/>
    <row r="2" spans="2:13" ht="14.4" customHeight="1" x14ac:dyDescent="0.3">
      <c r="B2" s="257" t="s">
        <v>7</v>
      </c>
      <c r="C2" s="258"/>
      <c r="D2" s="258"/>
      <c r="E2" s="258"/>
      <c r="F2" s="258"/>
      <c r="G2" s="258"/>
      <c r="H2" s="258"/>
      <c r="I2" s="258"/>
      <c r="J2" s="258"/>
      <c r="K2" s="258"/>
      <c r="L2" s="259"/>
    </row>
    <row r="3" spans="2:13" ht="27" customHeight="1" thickBot="1" x14ac:dyDescent="0.35">
      <c r="B3" s="260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2:13" ht="18.600000000000001" customHeight="1" x14ac:dyDescent="0.3">
      <c r="B4" s="263" t="s">
        <v>15</v>
      </c>
      <c r="C4" s="264"/>
      <c r="D4" s="264"/>
      <c r="E4" s="264"/>
      <c r="F4" s="264"/>
      <c r="G4" s="264"/>
      <c r="H4" s="264"/>
      <c r="I4" s="264"/>
      <c r="J4" s="264"/>
      <c r="K4" s="264"/>
      <c r="L4" s="265"/>
    </row>
    <row r="5" spans="2:13" ht="47.4" customHeight="1" x14ac:dyDescent="0.3">
      <c r="B5" s="308"/>
      <c r="C5" s="309"/>
      <c r="D5" s="309"/>
      <c r="E5" s="309"/>
      <c r="F5" s="309"/>
      <c r="G5" s="309"/>
      <c r="H5" s="309"/>
      <c r="I5" s="309"/>
      <c r="J5" s="309"/>
      <c r="K5" s="309"/>
      <c r="L5" s="310"/>
    </row>
    <row r="6" spans="2:13" ht="21.6" thickBot="1" x14ac:dyDescent="0.45">
      <c r="C6" s="1"/>
      <c r="D6" s="4" t="s">
        <v>0</v>
      </c>
    </row>
    <row r="7" spans="2:13" ht="14.4" customHeight="1" x14ac:dyDescent="0.3">
      <c r="B7" s="277" t="s">
        <v>1</v>
      </c>
      <c r="C7" s="279" t="s">
        <v>2</v>
      </c>
      <c r="D7" s="281" t="s">
        <v>3</v>
      </c>
      <c r="E7" s="283" t="s">
        <v>4</v>
      </c>
      <c r="F7" s="307" t="s">
        <v>5</v>
      </c>
      <c r="G7" s="292"/>
      <c r="H7" s="292"/>
      <c r="I7" s="292"/>
      <c r="J7" s="292"/>
      <c r="K7" s="292"/>
      <c r="L7" s="148"/>
    </row>
    <row r="8" spans="2:13" ht="15" customHeight="1" thickBot="1" x14ac:dyDescent="0.35">
      <c r="B8" s="278"/>
      <c r="C8" s="280"/>
      <c r="D8" s="282"/>
      <c r="E8" s="284"/>
      <c r="F8" s="149">
        <v>1</v>
      </c>
      <c r="G8" s="149">
        <v>2</v>
      </c>
      <c r="H8" s="149">
        <v>3</v>
      </c>
      <c r="I8" s="149">
        <v>4</v>
      </c>
      <c r="J8" s="149">
        <v>5</v>
      </c>
      <c r="K8" s="149">
        <v>6</v>
      </c>
      <c r="L8" s="150" t="s">
        <v>6</v>
      </c>
    </row>
    <row r="9" spans="2:13" ht="15.6" x14ac:dyDescent="0.3">
      <c r="B9" s="12">
        <v>1</v>
      </c>
      <c r="C9" s="13" t="s">
        <v>2720</v>
      </c>
      <c r="D9" s="13" t="s">
        <v>2721</v>
      </c>
      <c r="E9" s="14" t="s">
        <v>2714</v>
      </c>
      <c r="F9">
        <v>7</v>
      </c>
      <c r="G9">
        <v>0</v>
      </c>
      <c r="H9">
        <v>1</v>
      </c>
      <c r="I9">
        <v>7</v>
      </c>
      <c r="J9">
        <v>0</v>
      </c>
      <c r="K9">
        <v>0</v>
      </c>
      <c r="L9">
        <f>SUM(F9:K9)</f>
        <v>15</v>
      </c>
      <c r="M9" s="333" t="s">
        <v>3237</v>
      </c>
    </row>
    <row r="10" spans="2:13" ht="15.6" x14ac:dyDescent="0.3">
      <c r="B10" s="16">
        <v>2</v>
      </c>
      <c r="C10" s="13" t="s">
        <v>2641</v>
      </c>
      <c r="D10" s="13" t="s">
        <v>2642</v>
      </c>
      <c r="E10" s="14" t="s">
        <v>2633</v>
      </c>
      <c r="F10">
        <v>7</v>
      </c>
      <c r="G10">
        <v>7</v>
      </c>
      <c r="H10">
        <v>0</v>
      </c>
      <c r="I10">
        <v>0</v>
      </c>
      <c r="J10">
        <v>0</v>
      </c>
      <c r="K10">
        <v>0</v>
      </c>
      <c r="L10">
        <f>SUM(F10:K10)</f>
        <v>14</v>
      </c>
      <c r="M10" s="333" t="s">
        <v>3237</v>
      </c>
    </row>
    <row r="11" spans="2:13" ht="15.6" x14ac:dyDescent="0.3">
      <c r="B11" s="12">
        <v>3</v>
      </c>
      <c r="C11" s="155" t="s">
        <v>2728</v>
      </c>
      <c r="D11" s="13" t="s">
        <v>2711</v>
      </c>
      <c r="E11" s="14" t="s">
        <v>2714</v>
      </c>
      <c r="F11">
        <v>7</v>
      </c>
      <c r="G11">
        <v>5</v>
      </c>
      <c r="H11">
        <v>0</v>
      </c>
      <c r="I11">
        <v>0</v>
      </c>
      <c r="J11">
        <v>0</v>
      </c>
      <c r="K11">
        <v>0</v>
      </c>
      <c r="L11">
        <f>SUM(F11:K11)</f>
        <v>12</v>
      </c>
    </row>
    <row r="12" spans="2:13" ht="15.6" x14ac:dyDescent="0.3">
      <c r="B12" s="16">
        <v>4</v>
      </c>
      <c r="C12" s="13" t="s">
        <v>2617</v>
      </c>
      <c r="D12" s="13" t="s">
        <v>2615</v>
      </c>
      <c r="E12" s="14" t="s">
        <v>2616</v>
      </c>
      <c r="F12">
        <v>7</v>
      </c>
      <c r="G12">
        <v>1</v>
      </c>
      <c r="H12">
        <v>0</v>
      </c>
      <c r="I12">
        <v>2</v>
      </c>
      <c r="J12">
        <v>0</v>
      </c>
      <c r="K12">
        <v>0</v>
      </c>
      <c r="L12">
        <f>SUM(F12:K12)</f>
        <v>10</v>
      </c>
    </row>
    <row r="13" spans="2:13" ht="15.6" x14ac:dyDescent="0.3">
      <c r="B13" s="12">
        <v>5</v>
      </c>
      <c r="C13" s="13" t="s">
        <v>2681</v>
      </c>
      <c r="D13" s="13" t="s">
        <v>2682</v>
      </c>
      <c r="E13" s="14" t="s">
        <v>2657</v>
      </c>
      <c r="F13">
        <v>7</v>
      </c>
      <c r="G13">
        <v>0</v>
      </c>
      <c r="H13">
        <v>0</v>
      </c>
      <c r="I13">
        <v>0</v>
      </c>
      <c r="J13">
        <v>0</v>
      </c>
      <c r="K13">
        <v>2</v>
      </c>
      <c r="L13">
        <f>SUM(F13:K13)</f>
        <v>9</v>
      </c>
    </row>
    <row r="14" spans="2:13" ht="15.6" x14ac:dyDescent="0.3">
      <c r="B14" s="16">
        <v>6</v>
      </c>
      <c r="C14" s="13" t="s">
        <v>2660</v>
      </c>
      <c r="D14" s="13" t="s">
        <v>2661</v>
      </c>
      <c r="E14" s="14" t="s">
        <v>2657</v>
      </c>
      <c r="F14">
        <v>7</v>
      </c>
      <c r="G14">
        <v>0</v>
      </c>
      <c r="H14">
        <v>0</v>
      </c>
      <c r="I14">
        <v>0</v>
      </c>
      <c r="J14">
        <v>0</v>
      </c>
      <c r="K14">
        <v>2</v>
      </c>
      <c r="L14">
        <f>SUM(F14:K14)</f>
        <v>9</v>
      </c>
    </row>
    <row r="15" spans="2:13" ht="15.6" x14ac:dyDescent="0.3">
      <c r="B15" s="12">
        <v>7</v>
      </c>
      <c r="C15" s="13" t="s">
        <v>2731</v>
      </c>
      <c r="D15" s="13" t="s">
        <v>2732</v>
      </c>
      <c r="E15" s="14" t="s">
        <v>2714</v>
      </c>
      <c r="F15">
        <v>7</v>
      </c>
      <c r="G15">
        <v>0</v>
      </c>
      <c r="H15">
        <v>0</v>
      </c>
      <c r="I15">
        <v>0</v>
      </c>
      <c r="J15">
        <v>0</v>
      </c>
      <c r="K15">
        <v>1</v>
      </c>
      <c r="L15">
        <f>SUM(F15:K15)</f>
        <v>8</v>
      </c>
    </row>
    <row r="16" spans="2:13" ht="15.6" x14ac:dyDescent="0.3">
      <c r="B16" s="16">
        <v>8</v>
      </c>
      <c r="C16" s="13" t="s">
        <v>2723</v>
      </c>
      <c r="D16" s="13" t="s">
        <v>2721</v>
      </c>
      <c r="E16" s="14" t="s">
        <v>2714</v>
      </c>
      <c r="F16">
        <v>7</v>
      </c>
      <c r="G16">
        <v>0</v>
      </c>
      <c r="H16">
        <v>0</v>
      </c>
      <c r="I16">
        <v>0</v>
      </c>
      <c r="J16">
        <v>0</v>
      </c>
      <c r="K16">
        <v>1</v>
      </c>
      <c r="L16">
        <f>SUM(F16:K16)</f>
        <v>8</v>
      </c>
    </row>
    <row r="17" spans="2:12" ht="15.6" x14ac:dyDescent="0.3">
      <c r="B17" s="12">
        <v>9</v>
      </c>
      <c r="C17" s="13" t="s">
        <v>2683</v>
      </c>
      <c r="D17" s="13" t="s">
        <v>2682</v>
      </c>
      <c r="E17" s="14" t="s">
        <v>2657</v>
      </c>
      <c r="F17">
        <v>7</v>
      </c>
      <c r="G17">
        <v>0</v>
      </c>
      <c r="H17">
        <v>1</v>
      </c>
      <c r="I17">
        <v>0</v>
      </c>
      <c r="J17">
        <v>0</v>
      </c>
      <c r="K17">
        <v>0</v>
      </c>
      <c r="L17">
        <f>SUM(F17:K17)</f>
        <v>8</v>
      </c>
    </row>
    <row r="18" spans="2:12" ht="15" customHeight="1" x14ac:dyDescent="0.3">
      <c r="B18" s="16">
        <v>10</v>
      </c>
      <c r="C18" s="13" t="s">
        <v>2679</v>
      </c>
      <c r="D18" s="13" t="s">
        <v>2680</v>
      </c>
      <c r="E18" s="14" t="s">
        <v>2657</v>
      </c>
      <c r="F18">
        <v>7</v>
      </c>
      <c r="G18">
        <v>0</v>
      </c>
      <c r="H18">
        <v>1</v>
      </c>
      <c r="I18">
        <v>0</v>
      </c>
      <c r="J18">
        <v>0</v>
      </c>
      <c r="K18">
        <v>0</v>
      </c>
      <c r="L18">
        <f>SUM(F18:K18)</f>
        <v>8</v>
      </c>
    </row>
    <row r="19" spans="2:12" ht="15.6" x14ac:dyDescent="0.3">
      <c r="B19" s="12">
        <v>11</v>
      </c>
      <c r="C19" s="114" t="s">
        <v>2625</v>
      </c>
      <c r="D19" s="114" t="s">
        <v>2626</v>
      </c>
      <c r="E19" s="13" t="s">
        <v>2616</v>
      </c>
      <c r="F19">
        <v>7</v>
      </c>
      <c r="G19">
        <v>0</v>
      </c>
      <c r="H19">
        <v>1</v>
      </c>
      <c r="I19">
        <v>0</v>
      </c>
      <c r="J19">
        <v>0</v>
      </c>
      <c r="K19">
        <v>0</v>
      </c>
      <c r="L19">
        <f>SUM(F19:K19)</f>
        <v>8</v>
      </c>
    </row>
    <row r="20" spans="2:12" ht="15.6" x14ac:dyDescent="0.3">
      <c r="B20" s="16">
        <v>12</v>
      </c>
      <c r="C20" s="13" t="s">
        <v>2668</v>
      </c>
      <c r="D20" s="13" t="s">
        <v>2667</v>
      </c>
      <c r="E20" s="13" t="s">
        <v>2657</v>
      </c>
      <c r="F20">
        <v>7</v>
      </c>
      <c r="G20">
        <v>0</v>
      </c>
      <c r="H20">
        <v>1</v>
      </c>
      <c r="I20">
        <v>0</v>
      </c>
      <c r="J20">
        <v>0</v>
      </c>
      <c r="K20">
        <v>0</v>
      </c>
      <c r="L20">
        <f>SUM(F20:K20)</f>
        <v>8</v>
      </c>
    </row>
    <row r="21" spans="2:12" ht="15.6" x14ac:dyDescent="0.3">
      <c r="B21" s="12">
        <v>13</v>
      </c>
      <c r="C21" s="13" t="s">
        <v>2686</v>
      </c>
      <c r="D21" s="13" t="s">
        <v>1614</v>
      </c>
      <c r="E21" s="13" t="s">
        <v>2657</v>
      </c>
      <c r="F21">
        <v>7</v>
      </c>
      <c r="G21">
        <v>1</v>
      </c>
      <c r="H21">
        <v>0</v>
      </c>
      <c r="I21">
        <v>0</v>
      </c>
      <c r="J21">
        <v>0</v>
      </c>
      <c r="K21">
        <v>0</v>
      </c>
      <c r="L21">
        <f>SUM(F21:K21)</f>
        <v>8</v>
      </c>
    </row>
    <row r="22" spans="2:12" ht="15.6" x14ac:dyDescent="0.3">
      <c r="B22" s="16">
        <v>14</v>
      </c>
      <c r="C22" s="13" t="s">
        <v>3207</v>
      </c>
      <c r="D22" s="13" t="s">
        <v>2701</v>
      </c>
      <c r="E22" s="13" t="s">
        <v>2657</v>
      </c>
      <c r="F22">
        <v>7</v>
      </c>
      <c r="G22">
        <v>0</v>
      </c>
      <c r="H22">
        <v>1</v>
      </c>
      <c r="I22">
        <v>0</v>
      </c>
      <c r="J22">
        <v>0</v>
      </c>
      <c r="K22">
        <v>0</v>
      </c>
      <c r="L22">
        <f>SUM(F22:K22)</f>
        <v>8</v>
      </c>
    </row>
    <row r="23" spans="2:12" ht="15.6" x14ac:dyDescent="0.3">
      <c r="B23" s="12">
        <v>15</v>
      </c>
      <c r="C23" s="13" t="s">
        <v>2677</v>
      </c>
      <c r="D23" s="13" t="s">
        <v>2676</v>
      </c>
      <c r="E23" s="13" t="s">
        <v>2657</v>
      </c>
      <c r="F23">
        <v>7</v>
      </c>
      <c r="G23">
        <v>0</v>
      </c>
      <c r="H23">
        <v>0</v>
      </c>
      <c r="I23">
        <v>0</v>
      </c>
      <c r="J23">
        <v>0</v>
      </c>
      <c r="K23">
        <v>0</v>
      </c>
      <c r="L23">
        <f>SUM(F23:K23)</f>
        <v>7</v>
      </c>
    </row>
    <row r="24" spans="2:12" ht="15.6" x14ac:dyDescent="0.3">
      <c r="B24" s="16">
        <v>16</v>
      </c>
      <c r="C24" s="13" t="s">
        <v>2666</v>
      </c>
      <c r="D24" s="13" t="s">
        <v>2667</v>
      </c>
      <c r="E24" s="14" t="s">
        <v>2657</v>
      </c>
      <c r="F24">
        <v>7</v>
      </c>
      <c r="G24">
        <v>0</v>
      </c>
      <c r="H24">
        <v>0</v>
      </c>
      <c r="I24">
        <v>0</v>
      </c>
      <c r="J24">
        <v>0</v>
      </c>
      <c r="K24">
        <v>0</v>
      </c>
      <c r="L24">
        <f>SUM(F24:K24)</f>
        <v>7</v>
      </c>
    </row>
    <row r="25" spans="2:12" ht="15.6" x14ac:dyDescent="0.3">
      <c r="B25" s="12">
        <v>17</v>
      </c>
      <c r="C25" s="13" t="s">
        <v>2671</v>
      </c>
      <c r="D25" s="13" t="s">
        <v>2670</v>
      </c>
      <c r="E25" s="14" t="s">
        <v>2657</v>
      </c>
      <c r="F25">
        <v>7</v>
      </c>
      <c r="G25">
        <v>0</v>
      </c>
      <c r="H25">
        <v>0</v>
      </c>
      <c r="I25">
        <v>0</v>
      </c>
      <c r="J25">
        <v>0</v>
      </c>
      <c r="K25">
        <v>0</v>
      </c>
      <c r="L25">
        <f>SUM(F25:K25)</f>
        <v>7</v>
      </c>
    </row>
    <row r="26" spans="2:12" ht="14.4" customHeight="1" x14ac:dyDescent="0.3">
      <c r="B26" s="16">
        <v>18</v>
      </c>
      <c r="C26" s="13" t="s">
        <v>2693</v>
      </c>
      <c r="D26" s="13" t="s">
        <v>2692</v>
      </c>
      <c r="E26" s="14" t="s">
        <v>2657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f>SUM(F26:K26)</f>
        <v>7</v>
      </c>
    </row>
    <row r="27" spans="2:12" ht="14.4" customHeight="1" x14ac:dyDescent="0.3">
      <c r="B27" s="12">
        <v>19</v>
      </c>
      <c r="C27" s="13" t="s">
        <v>2743</v>
      </c>
      <c r="D27" s="13" t="s">
        <v>2744</v>
      </c>
      <c r="E27" s="14" t="s">
        <v>2714</v>
      </c>
      <c r="F27">
        <v>7</v>
      </c>
      <c r="G27">
        <v>0</v>
      </c>
      <c r="H27">
        <v>0</v>
      </c>
      <c r="I27">
        <v>0</v>
      </c>
      <c r="J27">
        <v>0</v>
      </c>
      <c r="K27">
        <v>0</v>
      </c>
      <c r="L27">
        <f>SUM(F27:K27)</f>
        <v>7</v>
      </c>
    </row>
    <row r="28" spans="2:12" ht="15" customHeight="1" x14ac:dyDescent="0.3">
      <c r="B28" s="16">
        <v>20</v>
      </c>
      <c r="C28" s="17" t="s">
        <v>2749</v>
      </c>
      <c r="D28" s="13" t="s">
        <v>2748</v>
      </c>
      <c r="E28" s="13" t="s">
        <v>2714</v>
      </c>
      <c r="F28">
        <v>7</v>
      </c>
      <c r="G28">
        <v>0</v>
      </c>
      <c r="H28">
        <v>0</v>
      </c>
      <c r="I28">
        <v>0</v>
      </c>
      <c r="J28">
        <v>0</v>
      </c>
      <c r="K28">
        <v>0</v>
      </c>
      <c r="L28">
        <f>SUM(F28:K28)</f>
        <v>7</v>
      </c>
    </row>
    <row r="29" spans="2:12" ht="15" customHeight="1" x14ac:dyDescent="0.3">
      <c r="B29" s="12">
        <v>21</v>
      </c>
      <c r="C29" s="109" t="s">
        <v>2722</v>
      </c>
      <c r="D29" s="13" t="s">
        <v>2721</v>
      </c>
      <c r="E29" s="13" t="s">
        <v>2714</v>
      </c>
      <c r="F29">
        <v>7</v>
      </c>
      <c r="G29">
        <v>0</v>
      </c>
      <c r="H29">
        <v>0</v>
      </c>
      <c r="I29">
        <v>0</v>
      </c>
      <c r="J29">
        <v>0</v>
      </c>
      <c r="K29">
        <v>0</v>
      </c>
      <c r="L29">
        <f>SUM(F29:K29)</f>
        <v>7</v>
      </c>
    </row>
    <row r="30" spans="2:12" ht="15.6" x14ac:dyDescent="0.3">
      <c r="B30" s="16">
        <v>22</v>
      </c>
      <c r="C30" s="109" t="s">
        <v>2673</v>
      </c>
      <c r="D30" s="13" t="s">
        <v>2674</v>
      </c>
      <c r="E30" s="13" t="s">
        <v>2657</v>
      </c>
      <c r="F30">
        <v>7</v>
      </c>
      <c r="G30">
        <v>0</v>
      </c>
      <c r="H30">
        <v>0</v>
      </c>
      <c r="I30">
        <v>0</v>
      </c>
      <c r="J30">
        <v>0</v>
      </c>
      <c r="K30">
        <v>0</v>
      </c>
      <c r="L30">
        <f>SUM(F30:K30)</f>
        <v>7</v>
      </c>
    </row>
    <row r="31" spans="2:12" ht="15.6" x14ac:dyDescent="0.3">
      <c r="B31" s="12">
        <v>23</v>
      </c>
      <c r="C31" s="253" t="s">
        <v>2750</v>
      </c>
      <c r="D31" s="62" t="s">
        <v>2751</v>
      </c>
      <c r="E31" s="13" t="s">
        <v>2714</v>
      </c>
      <c r="F31">
        <v>0</v>
      </c>
      <c r="G31">
        <v>0</v>
      </c>
      <c r="H31">
        <v>1</v>
      </c>
      <c r="I31">
        <v>0</v>
      </c>
      <c r="J31">
        <v>0</v>
      </c>
      <c r="K31">
        <v>0</v>
      </c>
      <c r="L31">
        <f>SUM(F31:K31)</f>
        <v>1</v>
      </c>
    </row>
    <row r="32" spans="2:12" ht="15.6" x14ac:dyDescent="0.3">
      <c r="B32" s="16">
        <v>24</v>
      </c>
      <c r="C32" s="13" t="s">
        <v>2733</v>
      </c>
      <c r="D32" s="13" t="s">
        <v>2732</v>
      </c>
      <c r="E32" s="13" t="s">
        <v>2714</v>
      </c>
      <c r="F32">
        <v>0</v>
      </c>
      <c r="G32">
        <v>0</v>
      </c>
      <c r="H32">
        <v>1</v>
      </c>
      <c r="I32">
        <v>0</v>
      </c>
      <c r="J32">
        <v>0</v>
      </c>
      <c r="K32">
        <v>0</v>
      </c>
      <c r="L32">
        <f>SUM(F32:K32)</f>
        <v>1</v>
      </c>
    </row>
    <row r="33" spans="2:12" ht="15.6" x14ac:dyDescent="0.3">
      <c r="B33" s="12">
        <v>25</v>
      </c>
      <c r="C33" s="127" t="s">
        <v>3208</v>
      </c>
      <c r="D33" s="127" t="s">
        <v>3209</v>
      </c>
      <c r="E33" s="125" t="s">
        <v>2714</v>
      </c>
      <c r="F33" s="147">
        <v>0</v>
      </c>
      <c r="G33" s="147">
        <v>0</v>
      </c>
      <c r="H33" s="147">
        <v>0</v>
      </c>
      <c r="I33" s="147">
        <v>0</v>
      </c>
      <c r="J33" s="147">
        <v>0</v>
      </c>
      <c r="K33" s="147">
        <v>0</v>
      </c>
      <c r="L33">
        <f>SUM(F33:K33)</f>
        <v>0</v>
      </c>
    </row>
    <row r="34" spans="2:12" ht="15.6" x14ac:dyDescent="0.3">
      <c r="B34" s="16">
        <v>26</v>
      </c>
      <c r="C34" s="13" t="s">
        <v>2669</v>
      </c>
      <c r="D34" s="13" t="s">
        <v>2670</v>
      </c>
      <c r="E34" s="13" t="s">
        <v>2657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f>SUM(F34:K34)</f>
        <v>0</v>
      </c>
    </row>
    <row r="35" spans="2:12" ht="15.6" x14ac:dyDescent="0.3">
      <c r="B35" s="12">
        <v>27</v>
      </c>
      <c r="C35" s="13" t="s">
        <v>2675</v>
      </c>
      <c r="D35" s="13" t="s">
        <v>2676</v>
      </c>
      <c r="E35" s="13" t="s">
        <v>2657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f>SUM(F35:K35)</f>
        <v>0</v>
      </c>
    </row>
    <row r="36" spans="2:12" ht="15.6" x14ac:dyDescent="0.3">
      <c r="B36" s="16">
        <v>28</v>
      </c>
      <c r="C36" s="13" t="s">
        <v>2702</v>
      </c>
      <c r="D36" s="13" t="s">
        <v>2703</v>
      </c>
      <c r="E36" s="13" t="s">
        <v>2657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f>SUM(F36:K36)</f>
        <v>0</v>
      </c>
    </row>
    <row r="37" spans="2:12" ht="15.6" x14ac:dyDescent="0.3">
      <c r="B37" s="12">
        <v>29</v>
      </c>
      <c r="C37" s="109" t="s">
        <v>2726</v>
      </c>
      <c r="D37" s="13" t="s">
        <v>2727</v>
      </c>
      <c r="E37" s="13" t="s">
        <v>2714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f>SUM(F37:K37)</f>
        <v>0</v>
      </c>
    </row>
    <row r="38" spans="2:12" ht="15.6" x14ac:dyDescent="0.3">
      <c r="B38" s="16">
        <v>30</v>
      </c>
      <c r="C38" s="109" t="s">
        <v>2685</v>
      </c>
      <c r="D38" s="13" t="s">
        <v>2682</v>
      </c>
      <c r="E38" s="13" t="s">
        <v>2657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f>SUM(F38:K38)</f>
        <v>0</v>
      </c>
    </row>
    <row r="39" spans="2:12" ht="15.6" x14ac:dyDescent="0.3">
      <c r="B39" s="12">
        <v>31</v>
      </c>
      <c r="C39" s="109" t="s">
        <v>2665</v>
      </c>
      <c r="D39" s="13" t="s">
        <v>2663</v>
      </c>
      <c r="E39" s="13" t="s">
        <v>2657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f>SUM(F39:K39)</f>
        <v>0</v>
      </c>
    </row>
    <row r="40" spans="2:12" ht="15.6" x14ac:dyDescent="0.3">
      <c r="B40" s="16">
        <v>32</v>
      </c>
      <c r="C40" s="13" t="s">
        <v>2662</v>
      </c>
      <c r="D40" s="13" t="s">
        <v>2663</v>
      </c>
      <c r="E40" s="13" t="s">
        <v>2657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f>SUM(F40:K40)</f>
        <v>0</v>
      </c>
    </row>
    <row r="41" spans="2:12" ht="15.6" x14ac:dyDescent="0.3">
      <c r="B41" s="12">
        <v>33</v>
      </c>
      <c r="C41" s="254" t="s">
        <v>2710</v>
      </c>
      <c r="D41" s="13" t="s">
        <v>3210</v>
      </c>
      <c r="E41" s="13" t="s">
        <v>2714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f>SUM(F41:K41)</f>
        <v>0</v>
      </c>
    </row>
    <row r="42" spans="2:12" ht="15" customHeight="1" x14ac:dyDescent="0.3">
      <c r="B42" s="16">
        <v>34</v>
      </c>
      <c r="C42" s="13" t="s">
        <v>2634</v>
      </c>
      <c r="D42" s="13" t="s">
        <v>2635</v>
      </c>
      <c r="E42" s="14" t="s">
        <v>2633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f>SUM(F42:K42)</f>
        <v>0</v>
      </c>
    </row>
    <row r="43" spans="2:12" ht="15" customHeight="1" x14ac:dyDescent="0.3">
      <c r="B43" s="12">
        <v>35</v>
      </c>
      <c r="C43" s="13" t="s">
        <v>2724</v>
      </c>
      <c r="D43" s="13" t="s">
        <v>2725</v>
      </c>
      <c r="E43" s="14" t="s">
        <v>2714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f>SUM(F43:K43)</f>
        <v>0</v>
      </c>
    </row>
    <row r="44" spans="2:12" ht="15" customHeight="1" x14ac:dyDescent="0.3">
      <c r="B44" s="16">
        <v>36</v>
      </c>
      <c r="C44" s="17" t="s">
        <v>2664</v>
      </c>
      <c r="D44" s="13" t="s">
        <v>2663</v>
      </c>
      <c r="E44" s="14" t="s">
        <v>2657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f>SUM(F44:K44)</f>
        <v>0</v>
      </c>
    </row>
    <row r="45" spans="2:12" ht="15.6" x14ac:dyDescent="0.3">
      <c r="B45" s="12">
        <v>37</v>
      </c>
      <c r="C45" s="13" t="s">
        <v>2678</v>
      </c>
      <c r="D45" s="13" t="s">
        <v>2676</v>
      </c>
      <c r="E45" s="14" t="s">
        <v>2657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f>SUM(F45:K45)</f>
        <v>0</v>
      </c>
    </row>
    <row r="46" spans="2:12" ht="15.6" x14ac:dyDescent="0.3">
      <c r="B46" s="16">
        <v>38</v>
      </c>
      <c r="C46" s="13" t="s">
        <v>2700</v>
      </c>
      <c r="D46" s="13" t="s">
        <v>2701</v>
      </c>
      <c r="E46" s="14" t="s">
        <v>2657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f>SUM(F46:K46)</f>
        <v>0</v>
      </c>
    </row>
    <row r="47" spans="2:12" ht="15.6" x14ac:dyDescent="0.3">
      <c r="B47" s="12">
        <v>39</v>
      </c>
      <c r="C47" s="13" t="s">
        <v>2704</v>
      </c>
      <c r="D47" s="13" t="s">
        <v>2705</v>
      </c>
      <c r="E47" s="14" t="s">
        <v>2657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f>SUM(F47:K47)</f>
        <v>0</v>
      </c>
    </row>
    <row r="48" spans="2:12" ht="15.6" x14ac:dyDescent="0.3">
      <c r="B48" s="16">
        <v>40</v>
      </c>
      <c r="C48" s="255" t="s">
        <v>3211</v>
      </c>
      <c r="D48" s="13" t="s">
        <v>2705</v>
      </c>
      <c r="E48" s="14" t="s">
        <v>2657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f>SUM(F48:K48)</f>
        <v>0</v>
      </c>
    </row>
    <row r="49" spans="2:12" ht="15.6" x14ac:dyDescent="0.3">
      <c r="B49" s="12">
        <v>41</v>
      </c>
      <c r="C49" s="13" t="s">
        <v>2688</v>
      </c>
      <c r="D49" s="14" t="s">
        <v>2689</v>
      </c>
      <c r="E49" s="14" t="s">
        <v>2657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f>SUM(F49:K49)</f>
        <v>0</v>
      </c>
    </row>
    <row r="50" spans="2:12" ht="15.6" x14ac:dyDescent="0.3">
      <c r="B50" s="16">
        <v>42</v>
      </c>
      <c r="C50" s="127" t="s">
        <v>3212</v>
      </c>
      <c r="D50" s="163" t="s">
        <v>2751</v>
      </c>
      <c r="E50" s="14" t="s">
        <v>2714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>
        <f>SUM(F50:K50)</f>
        <v>0</v>
      </c>
    </row>
    <row r="51" spans="2:12" ht="15.6" x14ac:dyDescent="0.3">
      <c r="B51" s="12">
        <v>43</v>
      </c>
      <c r="C51" s="13" t="s">
        <v>2645</v>
      </c>
      <c r="D51" s="14" t="s">
        <v>2646</v>
      </c>
      <c r="E51" s="14" t="s">
        <v>2633</v>
      </c>
      <c r="F51"/>
      <c r="G51"/>
      <c r="H51"/>
      <c r="I51"/>
      <c r="J51"/>
      <c r="K51"/>
      <c r="L51" t="s">
        <v>3107</v>
      </c>
    </row>
    <row r="52" spans="2:12" ht="15.6" x14ac:dyDescent="0.3">
      <c r="B52" s="16">
        <v>44</v>
      </c>
      <c r="C52" s="13" t="s">
        <v>2647</v>
      </c>
      <c r="D52" s="13" t="s">
        <v>2646</v>
      </c>
      <c r="E52" s="14" t="s">
        <v>2633</v>
      </c>
      <c r="F52"/>
      <c r="G52"/>
      <c r="H52"/>
      <c r="I52"/>
      <c r="J52"/>
      <c r="K52"/>
      <c r="L52" t="s">
        <v>3107</v>
      </c>
    </row>
    <row r="53" spans="2:12" ht="15.6" x14ac:dyDescent="0.3">
      <c r="B53" s="12">
        <v>45</v>
      </c>
      <c r="C53" s="13" t="s">
        <v>2658</v>
      </c>
      <c r="D53" s="13" t="s">
        <v>2659</v>
      </c>
      <c r="E53" s="14" t="s">
        <v>2657</v>
      </c>
      <c r="F53"/>
      <c r="G53"/>
      <c r="H53"/>
      <c r="I53"/>
      <c r="J53"/>
      <c r="K53"/>
      <c r="L53" t="s">
        <v>3107</v>
      </c>
    </row>
    <row r="54" spans="2:12" ht="15.6" x14ac:dyDescent="0.3">
      <c r="B54" s="16">
        <v>46</v>
      </c>
      <c r="C54" s="142" t="s">
        <v>2623</v>
      </c>
      <c r="D54" s="142" t="s">
        <v>2624</v>
      </c>
      <c r="E54" s="14" t="s">
        <v>2616</v>
      </c>
      <c r="F54"/>
      <c r="G54"/>
      <c r="H54"/>
      <c r="I54"/>
      <c r="J54"/>
      <c r="K54"/>
      <c r="L54" t="s">
        <v>3107</v>
      </c>
    </row>
    <row r="55" spans="2:12" ht="15.6" x14ac:dyDescent="0.3">
      <c r="B55" s="12">
        <v>47</v>
      </c>
      <c r="C55" s="13" t="s">
        <v>2684</v>
      </c>
      <c r="D55" s="13" t="s">
        <v>2682</v>
      </c>
      <c r="E55" s="14" t="s">
        <v>2657</v>
      </c>
      <c r="F55"/>
      <c r="G55"/>
      <c r="H55"/>
      <c r="I55"/>
      <c r="J55"/>
      <c r="K55"/>
      <c r="L55" t="s">
        <v>3107</v>
      </c>
    </row>
    <row r="56" spans="2:12" ht="15.6" x14ac:dyDescent="0.3">
      <c r="B56" s="16">
        <v>48</v>
      </c>
      <c r="C56" s="13" t="s">
        <v>2739</v>
      </c>
      <c r="D56" s="13" t="s">
        <v>2740</v>
      </c>
      <c r="E56" s="14" t="s">
        <v>2714</v>
      </c>
      <c r="F56"/>
      <c r="G56"/>
      <c r="H56"/>
      <c r="I56"/>
      <c r="J56"/>
      <c r="K56"/>
      <c r="L56" t="s">
        <v>3107</v>
      </c>
    </row>
    <row r="57" spans="2:12" ht="15.6" x14ac:dyDescent="0.3">
      <c r="B57" s="12">
        <v>49</v>
      </c>
      <c r="C57" s="13" t="s">
        <v>2651</v>
      </c>
      <c r="D57" s="13" t="s">
        <v>2652</v>
      </c>
      <c r="E57" s="14" t="s">
        <v>2633</v>
      </c>
      <c r="F57"/>
      <c r="G57"/>
      <c r="H57"/>
      <c r="I57"/>
      <c r="J57"/>
      <c r="K57"/>
      <c r="L57" t="s">
        <v>3107</v>
      </c>
    </row>
    <row r="58" spans="2:12" ht="15.6" x14ac:dyDescent="0.3">
      <c r="B58" s="16">
        <v>50</v>
      </c>
      <c r="C58" s="143" t="s">
        <v>2936</v>
      </c>
      <c r="D58" s="13" t="s">
        <v>2618</v>
      </c>
      <c r="E58" s="14" t="s">
        <v>2616</v>
      </c>
      <c r="F58"/>
      <c r="G58"/>
      <c r="H58"/>
      <c r="I58"/>
      <c r="J58"/>
      <c r="K58"/>
      <c r="L58" t="s">
        <v>3107</v>
      </c>
    </row>
    <row r="59" spans="2:12" ht="15.6" x14ac:dyDescent="0.3">
      <c r="B59" s="12">
        <v>51</v>
      </c>
      <c r="C59" s="14" t="s">
        <v>2747</v>
      </c>
      <c r="D59" s="13" t="s">
        <v>2748</v>
      </c>
      <c r="E59" s="14" t="s">
        <v>2714</v>
      </c>
      <c r="F59"/>
      <c r="G59"/>
      <c r="H59"/>
      <c r="I59"/>
      <c r="J59"/>
      <c r="K59"/>
      <c r="L59" t="s">
        <v>3107</v>
      </c>
    </row>
    <row r="60" spans="2:12" ht="15.6" x14ac:dyDescent="0.3">
      <c r="B60" s="16">
        <v>52</v>
      </c>
      <c r="C60" s="13" t="s">
        <v>2622</v>
      </c>
      <c r="D60" s="13" t="s">
        <v>2621</v>
      </c>
      <c r="E60" s="14" t="s">
        <v>2616</v>
      </c>
      <c r="F60"/>
      <c r="G60"/>
      <c r="H60"/>
      <c r="I60"/>
      <c r="J60"/>
      <c r="K60"/>
      <c r="L60" t="s">
        <v>3107</v>
      </c>
    </row>
    <row r="61" spans="2:12" ht="15.6" x14ac:dyDescent="0.3">
      <c r="B61" s="12">
        <v>53</v>
      </c>
      <c r="C61" s="13" t="s">
        <v>2638</v>
      </c>
      <c r="D61" s="13" t="s">
        <v>2639</v>
      </c>
      <c r="E61" s="14" t="s">
        <v>2633</v>
      </c>
      <c r="F61"/>
      <c r="G61"/>
      <c r="H61"/>
      <c r="I61"/>
      <c r="J61"/>
      <c r="K61"/>
      <c r="L61" t="s">
        <v>3107</v>
      </c>
    </row>
    <row r="62" spans="2:12" ht="15.6" x14ac:dyDescent="0.3">
      <c r="B62" s="16">
        <v>54</v>
      </c>
      <c r="C62" s="13" t="s">
        <v>2698</v>
      </c>
      <c r="D62" s="13" t="s">
        <v>2699</v>
      </c>
      <c r="E62" s="14" t="s">
        <v>2657</v>
      </c>
      <c r="F62"/>
      <c r="G62"/>
      <c r="H62"/>
      <c r="I62"/>
      <c r="J62"/>
      <c r="K62"/>
      <c r="L62" t="s">
        <v>3107</v>
      </c>
    </row>
    <row r="63" spans="2:12" ht="15.6" x14ac:dyDescent="0.3">
      <c r="B63" s="12">
        <v>55</v>
      </c>
      <c r="C63" s="13" t="s">
        <v>2636</v>
      </c>
      <c r="D63" s="13" t="s">
        <v>2635</v>
      </c>
      <c r="E63" s="14" t="s">
        <v>2633</v>
      </c>
      <c r="F63"/>
      <c r="G63"/>
      <c r="H63"/>
      <c r="I63"/>
      <c r="J63"/>
      <c r="K63"/>
      <c r="L63" t="s">
        <v>3107</v>
      </c>
    </row>
    <row r="64" spans="2:12" ht="15.6" x14ac:dyDescent="0.3">
      <c r="B64" s="16">
        <v>56</v>
      </c>
      <c r="C64" s="18" t="s">
        <v>2631</v>
      </c>
      <c r="D64" s="241" t="s">
        <v>2632</v>
      </c>
      <c r="E64" s="14" t="s">
        <v>2633</v>
      </c>
      <c r="F64"/>
      <c r="G64"/>
      <c r="H64"/>
      <c r="I64"/>
      <c r="J64"/>
      <c r="K64"/>
      <c r="L64" t="s">
        <v>3107</v>
      </c>
    </row>
    <row r="65" spans="2:12" ht="15.6" x14ac:dyDescent="0.3">
      <c r="B65" s="12">
        <v>57</v>
      </c>
      <c r="C65" s="18" t="s">
        <v>2694</v>
      </c>
      <c r="D65" s="18" t="s">
        <v>2695</v>
      </c>
      <c r="E65" s="14" t="s">
        <v>2657</v>
      </c>
      <c r="F65"/>
      <c r="G65"/>
      <c r="H65"/>
      <c r="I65"/>
      <c r="J65"/>
      <c r="K65"/>
      <c r="L65" t="s">
        <v>3107</v>
      </c>
    </row>
    <row r="66" spans="2:12" ht="15.6" x14ac:dyDescent="0.3">
      <c r="B66" s="16">
        <v>58</v>
      </c>
      <c r="C66" s="18" t="s">
        <v>2715</v>
      </c>
      <c r="D66" s="18" t="s">
        <v>2716</v>
      </c>
      <c r="E66" s="14" t="s">
        <v>2714</v>
      </c>
      <c r="F66"/>
      <c r="G66"/>
      <c r="H66"/>
      <c r="I66"/>
      <c r="J66"/>
      <c r="K66"/>
      <c r="L66" t="s">
        <v>3107</v>
      </c>
    </row>
    <row r="67" spans="2:12" ht="15.6" x14ac:dyDescent="0.3">
      <c r="B67" s="12">
        <v>59</v>
      </c>
      <c r="C67" s="18" t="s">
        <v>2620</v>
      </c>
      <c r="D67" s="18" t="s">
        <v>2621</v>
      </c>
      <c r="E67" s="14" t="s">
        <v>2616</v>
      </c>
      <c r="F67"/>
      <c r="G67"/>
      <c r="H67"/>
      <c r="I67"/>
      <c r="J67"/>
      <c r="K67"/>
      <c r="L67" t="s">
        <v>3107</v>
      </c>
    </row>
    <row r="68" spans="2:12" ht="15.6" x14ac:dyDescent="0.3">
      <c r="B68" s="16">
        <v>60</v>
      </c>
      <c r="C68" s="18" t="s">
        <v>2614</v>
      </c>
      <c r="D68" s="18" t="s">
        <v>2615</v>
      </c>
      <c r="E68" s="14" t="s">
        <v>2616</v>
      </c>
      <c r="F68"/>
      <c r="G68"/>
      <c r="H68"/>
      <c r="I68"/>
      <c r="J68"/>
      <c r="K68"/>
      <c r="L68" t="s">
        <v>3107</v>
      </c>
    </row>
    <row r="69" spans="2:12" ht="15.6" x14ac:dyDescent="0.3">
      <c r="B69" s="12">
        <v>61</v>
      </c>
      <c r="C69" s="18" t="s">
        <v>2741</v>
      </c>
      <c r="D69" s="18" t="s">
        <v>2740</v>
      </c>
      <c r="E69" s="14" t="s">
        <v>2714</v>
      </c>
      <c r="F69"/>
      <c r="G69"/>
      <c r="H69"/>
      <c r="I69"/>
      <c r="J69"/>
      <c r="K69"/>
      <c r="L69" t="s">
        <v>3107</v>
      </c>
    </row>
    <row r="70" spans="2:12" ht="15.6" x14ac:dyDescent="0.3">
      <c r="B70" s="16">
        <v>62</v>
      </c>
      <c r="C70" s="18" t="s">
        <v>2653</v>
      </c>
      <c r="D70" s="18" t="s">
        <v>2654</v>
      </c>
      <c r="E70" s="14" t="s">
        <v>2633</v>
      </c>
      <c r="F70"/>
      <c r="G70"/>
      <c r="H70"/>
      <c r="I70"/>
      <c r="J70"/>
      <c r="K70"/>
      <c r="L70" t="s">
        <v>3107</v>
      </c>
    </row>
    <row r="71" spans="2:12" ht="15.6" x14ac:dyDescent="0.3">
      <c r="B71" s="12">
        <v>63</v>
      </c>
      <c r="C71" s="18" t="s">
        <v>2649</v>
      </c>
      <c r="D71" s="18" t="s">
        <v>2650</v>
      </c>
      <c r="E71" s="14" t="s">
        <v>2633</v>
      </c>
      <c r="F71"/>
      <c r="G71"/>
      <c r="H71"/>
      <c r="I71"/>
      <c r="J71"/>
      <c r="K71"/>
      <c r="L71" t="s">
        <v>3107</v>
      </c>
    </row>
    <row r="72" spans="2:12" ht="15.6" x14ac:dyDescent="0.3">
      <c r="B72" s="16">
        <v>64</v>
      </c>
      <c r="C72" s="18" t="s">
        <v>2734</v>
      </c>
      <c r="D72" s="18" t="s">
        <v>2707</v>
      </c>
      <c r="E72" s="14" t="s">
        <v>2714</v>
      </c>
      <c r="F72"/>
      <c r="G72"/>
      <c r="H72"/>
      <c r="I72"/>
      <c r="J72"/>
      <c r="K72"/>
      <c r="L72" t="s">
        <v>3107</v>
      </c>
    </row>
    <row r="73" spans="2:12" ht="15.6" x14ac:dyDescent="0.3">
      <c r="B73" s="12">
        <v>65</v>
      </c>
      <c r="C73" s="18" t="s">
        <v>2687</v>
      </c>
      <c r="D73" s="18" t="s">
        <v>1614</v>
      </c>
      <c r="E73" s="14" t="s">
        <v>2657</v>
      </c>
      <c r="F73"/>
      <c r="G73"/>
      <c r="H73"/>
      <c r="I73"/>
      <c r="J73"/>
      <c r="K73"/>
      <c r="L73" t="s">
        <v>3107</v>
      </c>
    </row>
    <row r="74" spans="2:12" ht="15.6" x14ac:dyDescent="0.3">
      <c r="B74" s="16">
        <v>66</v>
      </c>
      <c r="C74" s="18" t="s">
        <v>2696</v>
      </c>
      <c r="D74" s="18" t="s">
        <v>2695</v>
      </c>
      <c r="E74" s="14" t="s">
        <v>2657</v>
      </c>
      <c r="F74"/>
      <c r="G74"/>
      <c r="H74"/>
      <c r="I74"/>
      <c r="J74"/>
      <c r="K74"/>
      <c r="L74" t="s">
        <v>3107</v>
      </c>
    </row>
    <row r="75" spans="2:12" ht="15.6" x14ac:dyDescent="0.3">
      <c r="B75" s="12">
        <v>67</v>
      </c>
      <c r="C75" s="144" t="s">
        <v>463</v>
      </c>
      <c r="D75" s="18" t="s">
        <v>2711</v>
      </c>
      <c r="E75" s="14" t="s">
        <v>2714</v>
      </c>
      <c r="F75"/>
      <c r="G75"/>
      <c r="H75"/>
      <c r="I75"/>
      <c r="J75"/>
      <c r="K75"/>
      <c r="L75" t="s">
        <v>3107</v>
      </c>
    </row>
    <row r="76" spans="2:12" ht="15.6" x14ac:dyDescent="0.3">
      <c r="B76" s="16">
        <v>68</v>
      </c>
      <c r="C76" s="18" t="s">
        <v>2637</v>
      </c>
      <c r="D76" s="18" t="s">
        <v>2635</v>
      </c>
      <c r="E76" s="14" t="s">
        <v>2633</v>
      </c>
      <c r="F76"/>
      <c r="G76"/>
      <c r="H76"/>
      <c r="I76"/>
      <c r="J76"/>
      <c r="K76"/>
      <c r="L76" t="s">
        <v>3107</v>
      </c>
    </row>
    <row r="77" spans="2:12" ht="15.6" x14ac:dyDescent="0.3">
      <c r="B77" s="12">
        <v>69</v>
      </c>
      <c r="C77" s="18" t="s">
        <v>2736</v>
      </c>
      <c r="D77" s="18" t="s">
        <v>2707</v>
      </c>
      <c r="E77" s="14" t="s">
        <v>2714</v>
      </c>
      <c r="F77"/>
      <c r="G77"/>
      <c r="H77"/>
      <c r="I77"/>
      <c r="J77"/>
      <c r="K77"/>
      <c r="L77" t="s">
        <v>3107</v>
      </c>
    </row>
    <row r="78" spans="2:12" ht="15.6" x14ac:dyDescent="0.3">
      <c r="B78" s="16">
        <v>70</v>
      </c>
      <c r="C78" s="18" t="s">
        <v>2742</v>
      </c>
      <c r="D78" s="18" t="s">
        <v>2740</v>
      </c>
      <c r="E78" s="14" t="s">
        <v>2714</v>
      </c>
      <c r="F78"/>
      <c r="G78"/>
      <c r="H78"/>
      <c r="I78"/>
      <c r="J78"/>
      <c r="K78"/>
      <c r="L78" t="s">
        <v>3107</v>
      </c>
    </row>
    <row r="79" spans="2:12" ht="15.6" x14ac:dyDescent="0.3">
      <c r="B79" s="12">
        <v>71</v>
      </c>
      <c r="C79" s="18" t="s">
        <v>2729</v>
      </c>
      <c r="D79" s="18" t="s">
        <v>2730</v>
      </c>
      <c r="E79" s="14" t="s">
        <v>2714</v>
      </c>
      <c r="F79"/>
      <c r="G79"/>
      <c r="H79"/>
      <c r="I79"/>
      <c r="J79"/>
      <c r="K79"/>
      <c r="L79" t="s">
        <v>3107</v>
      </c>
    </row>
    <row r="80" spans="2:12" ht="15.6" x14ac:dyDescent="0.3">
      <c r="B80" s="16">
        <v>72</v>
      </c>
      <c r="C80" s="18" t="s">
        <v>2745</v>
      </c>
      <c r="D80" s="18" t="s">
        <v>2746</v>
      </c>
      <c r="E80" s="14" t="s">
        <v>2714</v>
      </c>
      <c r="F80"/>
      <c r="G80"/>
      <c r="H80"/>
      <c r="I80"/>
      <c r="J80"/>
      <c r="K80"/>
      <c r="L80" t="s">
        <v>3107</v>
      </c>
    </row>
    <row r="81" spans="2:12" ht="15.6" x14ac:dyDescent="0.3">
      <c r="B81" s="12">
        <v>73</v>
      </c>
      <c r="C81" s="18" t="s">
        <v>2712</v>
      </c>
      <c r="D81" s="18" t="s">
        <v>2713</v>
      </c>
      <c r="E81" s="14" t="s">
        <v>2714</v>
      </c>
      <c r="F81"/>
      <c r="G81"/>
      <c r="H81"/>
      <c r="I81"/>
      <c r="J81"/>
      <c r="K81"/>
      <c r="L81" t="s">
        <v>3107</v>
      </c>
    </row>
    <row r="82" spans="2:12" ht="15.6" x14ac:dyDescent="0.3">
      <c r="B82" s="16">
        <v>74</v>
      </c>
      <c r="C82" s="18" t="s">
        <v>2706</v>
      </c>
      <c r="D82" s="18" t="s">
        <v>2707</v>
      </c>
      <c r="E82" s="14" t="s">
        <v>2714</v>
      </c>
      <c r="F82"/>
      <c r="G82"/>
      <c r="H82"/>
      <c r="I82"/>
      <c r="J82"/>
      <c r="K82"/>
      <c r="L82" t="s">
        <v>3107</v>
      </c>
    </row>
    <row r="83" spans="2:12" ht="15.6" x14ac:dyDescent="0.3">
      <c r="B83" s="12">
        <v>75</v>
      </c>
      <c r="C83" s="18" t="s">
        <v>2690</v>
      </c>
      <c r="D83" s="18" t="s">
        <v>2689</v>
      </c>
      <c r="E83" s="14" t="s">
        <v>2657</v>
      </c>
      <c r="F83"/>
      <c r="G83"/>
      <c r="H83"/>
      <c r="I83"/>
      <c r="J83"/>
      <c r="K83"/>
      <c r="L83" t="s">
        <v>3107</v>
      </c>
    </row>
    <row r="84" spans="2:12" ht="15.6" x14ac:dyDescent="0.3">
      <c r="B84" s="16">
        <v>76</v>
      </c>
      <c r="C84" s="18" t="s">
        <v>2697</v>
      </c>
      <c r="D84" s="18" t="s">
        <v>2695</v>
      </c>
      <c r="E84" s="14" t="s">
        <v>2657</v>
      </c>
      <c r="F84"/>
      <c r="G84"/>
      <c r="H84"/>
      <c r="I84"/>
      <c r="J84"/>
      <c r="K84"/>
      <c r="L84" t="s">
        <v>3107</v>
      </c>
    </row>
    <row r="85" spans="2:12" ht="15.6" x14ac:dyDescent="0.3">
      <c r="B85" s="12">
        <v>77</v>
      </c>
      <c r="C85" s="18" t="s">
        <v>2691</v>
      </c>
      <c r="D85" s="18" t="s">
        <v>2692</v>
      </c>
      <c r="E85" s="14" t="s">
        <v>2657</v>
      </c>
      <c r="F85"/>
      <c r="G85"/>
      <c r="H85"/>
      <c r="I85"/>
      <c r="J85"/>
      <c r="K85"/>
      <c r="L85" t="s">
        <v>3107</v>
      </c>
    </row>
    <row r="86" spans="2:12" ht="15.6" x14ac:dyDescent="0.3">
      <c r="B86" s="16">
        <v>78</v>
      </c>
      <c r="C86" s="18" t="s">
        <v>2643</v>
      </c>
      <c r="D86" s="18" t="s">
        <v>2642</v>
      </c>
      <c r="E86" s="14" t="s">
        <v>2633</v>
      </c>
      <c r="F86"/>
      <c r="G86"/>
      <c r="H86"/>
      <c r="I86"/>
      <c r="J86"/>
      <c r="K86"/>
      <c r="L86" t="s">
        <v>3107</v>
      </c>
    </row>
    <row r="87" spans="2:12" ht="15.6" x14ac:dyDescent="0.3">
      <c r="B87" s="12">
        <v>79</v>
      </c>
      <c r="C87" s="18" t="s">
        <v>2648</v>
      </c>
      <c r="D87" s="18" t="s">
        <v>2646</v>
      </c>
      <c r="E87" s="14" t="s">
        <v>2633</v>
      </c>
      <c r="F87"/>
      <c r="G87"/>
      <c r="H87"/>
      <c r="I87"/>
      <c r="J87"/>
      <c r="K87"/>
      <c r="L87" t="s">
        <v>3107</v>
      </c>
    </row>
    <row r="88" spans="2:12" ht="15.6" x14ac:dyDescent="0.3">
      <c r="B88" s="16">
        <v>80</v>
      </c>
      <c r="C88" s="18" t="s">
        <v>2629</v>
      </c>
      <c r="D88" s="18" t="s">
        <v>2630</v>
      </c>
      <c r="E88" s="14" t="s">
        <v>2616</v>
      </c>
      <c r="F88"/>
      <c r="G88"/>
      <c r="H88"/>
      <c r="I88"/>
      <c r="J88"/>
      <c r="K88"/>
      <c r="L88" t="s">
        <v>3107</v>
      </c>
    </row>
    <row r="89" spans="2:12" ht="15.6" x14ac:dyDescent="0.3">
      <c r="B89" s="12">
        <v>81</v>
      </c>
      <c r="C89" s="18" t="s">
        <v>2627</v>
      </c>
      <c r="D89" s="18" t="s">
        <v>2628</v>
      </c>
      <c r="E89" s="14" t="s">
        <v>2616</v>
      </c>
      <c r="F89"/>
      <c r="G89"/>
      <c r="H89"/>
      <c r="I89"/>
      <c r="J89"/>
      <c r="K89"/>
      <c r="L89" t="s">
        <v>3107</v>
      </c>
    </row>
    <row r="90" spans="2:12" ht="15.6" x14ac:dyDescent="0.3">
      <c r="B90" s="16">
        <v>82</v>
      </c>
      <c r="C90" s="18" t="s">
        <v>2708</v>
      </c>
      <c r="D90" s="18" t="s">
        <v>2709</v>
      </c>
      <c r="E90" s="14" t="s">
        <v>2714</v>
      </c>
      <c r="F90"/>
      <c r="G90"/>
      <c r="H90"/>
      <c r="I90"/>
      <c r="J90"/>
      <c r="K90"/>
      <c r="L90" t="s">
        <v>3107</v>
      </c>
    </row>
    <row r="91" spans="2:12" ht="16.2" customHeight="1" x14ac:dyDescent="0.3">
      <c r="B91" s="12">
        <v>83</v>
      </c>
      <c r="C91" s="151" t="s">
        <v>2619</v>
      </c>
      <c r="D91" s="18" t="s">
        <v>2618</v>
      </c>
      <c r="E91" s="14" t="s">
        <v>2616</v>
      </c>
      <c r="F91"/>
      <c r="G91"/>
      <c r="H91"/>
      <c r="I91"/>
      <c r="J91"/>
      <c r="K91"/>
      <c r="L91" t="s">
        <v>3107</v>
      </c>
    </row>
    <row r="92" spans="2:12" ht="15.6" x14ac:dyDescent="0.3">
      <c r="B92" s="211">
        <v>84</v>
      </c>
      <c r="C92" s="18" t="s">
        <v>2718</v>
      </c>
      <c r="D92" s="18" t="s">
        <v>2717</v>
      </c>
      <c r="E92" s="134" t="s">
        <v>2714</v>
      </c>
      <c r="F92"/>
      <c r="G92"/>
      <c r="H92"/>
      <c r="I92"/>
      <c r="J92"/>
      <c r="K92"/>
      <c r="L92" t="s">
        <v>3107</v>
      </c>
    </row>
    <row r="93" spans="2:12" ht="15.6" x14ac:dyDescent="0.3">
      <c r="B93" s="211">
        <v>85</v>
      </c>
      <c r="C93" s="18" t="s">
        <v>2737</v>
      </c>
      <c r="D93" s="18" t="s">
        <v>2738</v>
      </c>
      <c r="E93" s="14" t="s">
        <v>2714</v>
      </c>
      <c r="F93"/>
      <c r="G93"/>
      <c r="H93"/>
      <c r="I93"/>
      <c r="J93"/>
      <c r="K93"/>
      <c r="L93" t="s">
        <v>3107</v>
      </c>
    </row>
    <row r="94" spans="2:12" ht="15.6" x14ac:dyDescent="0.3">
      <c r="B94" s="211">
        <v>86</v>
      </c>
      <c r="C94" s="18" t="s">
        <v>2735</v>
      </c>
      <c r="D94" s="13" t="s">
        <v>2707</v>
      </c>
      <c r="E94" s="14" t="s">
        <v>2714</v>
      </c>
      <c r="F94"/>
      <c r="G94"/>
      <c r="H94"/>
      <c r="I94"/>
      <c r="J94"/>
      <c r="K94"/>
      <c r="L94" t="s">
        <v>3107</v>
      </c>
    </row>
    <row r="95" spans="2:12" ht="15.6" x14ac:dyDescent="0.3">
      <c r="B95" s="174"/>
      <c r="C95" s="121"/>
      <c r="D95" s="121"/>
      <c r="E95" s="119"/>
    </row>
    <row r="96" spans="2:12" ht="21.6" thickBot="1" x14ac:dyDescent="0.45">
      <c r="C96" s="1"/>
      <c r="D96" s="4" t="s">
        <v>232</v>
      </c>
    </row>
    <row r="97" spans="1:13" ht="14.4" customHeight="1" x14ac:dyDescent="0.3">
      <c r="B97" s="277" t="s">
        <v>1</v>
      </c>
      <c r="C97" s="279" t="s">
        <v>2</v>
      </c>
      <c r="D97" s="281" t="s">
        <v>3</v>
      </c>
      <c r="E97" s="283" t="s">
        <v>4</v>
      </c>
      <c r="F97" s="307" t="s">
        <v>5</v>
      </c>
      <c r="G97" s="292"/>
      <c r="H97" s="292"/>
      <c r="I97" s="292"/>
      <c r="J97" s="292"/>
      <c r="K97" s="292"/>
      <c r="L97" s="148"/>
    </row>
    <row r="98" spans="1:13" ht="15" customHeight="1" thickBot="1" x14ac:dyDescent="0.35">
      <c r="B98" s="278"/>
      <c r="C98" s="280"/>
      <c r="D98" s="282"/>
      <c r="E98" s="284"/>
      <c r="F98" s="149">
        <v>1</v>
      </c>
      <c r="G98" s="149">
        <v>2</v>
      </c>
      <c r="H98" s="149">
        <v>3</v>
      </c>
      <c r="I98" s="149">
        <v>4</v>
      </c>
      <c r="J98" s="149">
        <v>5</v>
      </c>
      <c r="K98" s="149">
        <v>6</v>
      </c>
      <c r="L98" s="150" t="s">
        <v>6</v>
      </c>
    </row>
    <row r="99" spans="1:13" ht="15.6" x14ac:dyDescent="0.3">
      <c r="B99" s="12">
        <v>1</v>
      </c>
      <c r="C99" s="178" t="s">
        <v>3213</v>
      </c>
      <c r="D99" s="178" t="s">
        <v>63</v>
      </c>
      <c r="E99" s="120" t="s">
        <v>3033</v>
      </c>
      <c r="F99">
        <v>7</v>
      </c>
      <c r="G99">
        <v>5</v>
      </c>
      <c r="H99">
        <v>0</v>
      </c>
      <c r="I99">
        <v>7</v>
      </c>
      <c r="J99">
        <v>0</v>
      </c>
      <c r="K99">
        <v>7</v>
      </c>
      <c r="L99">
        <f>SUM(F99:K99)</f>
        <v>26</v>
      </c>
      <c r="M99" s="333" t="s">
        <v>3235</v>
      </c>
    </row>
    <row r="100" spans="1:13" ht="15.6" x14ac:dyDescent="0.3">
      <c r="B100" s="12">
        <v>2</v>
      </c>
      <c r="C100" s="34" t="s">
        <v>2796</v>
      </c>
      <c r="D100" s="13" t="s">
        <v>2797</v>
      </c>
      <c r="E100" s="33" t="s">
        <v>2657</v>
      </c>
      <c r="F100">
        <v>7</v>
      </c>
      <c r="G100">
        <v>5</v>
      </c>
      <c r="H100">
        <v>0</v>
      </c>
      <c r="I100">
        <v>0</v>
      </c>
      <c r="J100">
        <v>0</v>
      </c>
      <c r="K100">
        <v>3</v>
      </c>
      <c r="L100">
        <f>SUM(F100:K100)</f>
        <v>15</v>
      </c>
      <c r="M100" s="333" t="s">
        <v>3237</v>
      </c>
    </row>
    <row r="101" spans="1:13" ht="15.6" x14ac:dyDescent="0.3">
      <c r="B101" s="12">
        <v>3</v>
      </c>
      <c r="C101" s="41" t="s">
        <v>2752</v>
      </c>
      <c r="D101" s="152" t="s">
        <v>2615</v>
      </c>
      <c r="E101" s="33" t="s">
        <v>2616</v>
      </c>
      <c r="F101">
        <v>0</v>
      </c>
      <c r="G101">
        <v>3</v>
      </c>
      <c r="H101">
        <v>0</v>
      </c>
      <c r="I101">
        <v>0</v>
      </c>
      <c r="J101">
        <v>0</v>
      </c>
      <c r="K101">
        <v>3</v>
      </c>
      <c r="L101">
        <f>SUM(F101:K101)</f>
        <v>6</v>
      </c>
    </row>
    <row r="102" spans="1:13" ht="15.6" x14ac:dyDescent="0.3">
      <c r="B102" s="12">
        <v>4</v>
      </c>
      <c r="C102" s="13" t="s">
        <v>2821</v>
      </c>
      <c r="D102" s="13" t="s">
        <v>2732</v>
      </c>
      <c r="E102" s="14" t="s">
        <v>2714</v>
      </c>
      <c r="F102">
        <v>3</v>
      </c>
      <c r="G102">
        <v>3</v>
      </c>
      <c r="H102">
        <v>0</v>
      </c>
      <c r="I102">
        <v>0</v>
      </c>
      <c r="J102">
        <v>0</v>
      </c>
      <c r="K102">
        <v>0</v>
      </c>
      <c r="L102">
        <f>SUM(F102:K102)</f>
        <v>6</v>
      </c>
    </row>
    <row r="103" spans="1:13" ht="15.6" x14ac:dyDescent="0.3">
      <c r="B103" s="12">
        <v>5</v>
      </c>
      <c r="C103" s="125" t="s">
        <v>3214</v>
      </c>
      <c r="D103" s="125" t="s">
        <v>3215</v>
      </c>
      <c r="E103" s="120" t="s">
        <v>2714</v>
      </c>
      <c r="F103">
        <v>0</v>
      </c>
      <c r="G103">
        <v>5</v>
      </c>
      <c r="H103">
        <v>0</v>
      </c>
      <c r="I103">
        <v>0</v>
      </c>
      <c r="J103">
        <v>0</v>
      </c>
      <c r="K103">
        <v>0</v>
      </c>
      <c r="L103">
        <v>5</v>
      </c>
    </row>
    <row r="104" spans="1:13" ht="15.6" x14ac:dyDescent="0.3">
      <c r="B104" s="12">
        <v>6</v>
      </c>
      <c r="C104" s="34" t="s">
        <v>2786</v>
      </c>
      <c r="D104" s="13" t="s">
        <v>2670</v>
      </c>
      <c r="E104" s="33" t="s">
        <v>2657</v>
      </c>
      <c r="F104">
        <v>0</v>
      </c>
      <c r="G104">
        <v>5</v>
      </c>
      <c r="H104">
        <v>0</v>
      </c>
      <c r="I104">
        <v>0</v>
      </c>
      <c r="J104">
        <v>0</v>
      </c>
      <c r="K104">
        <v>0</v>
      </c>
      <c r="L104">
        <f t="shared" ref="L104:L167" si="0">SUM(F104:K104)</f>
        <v>5</v>
      </c>
    </row>
    <row r="105" spans="1:13" ht="15.6" x14ac:dyDescent="0.3">
      <c r="B105" s="12">
        <v>7</v>
      </c>
      <c r="C105" s="34" t="s">
        <v>2766</v>
      </c>
      <c r="D105" s="13" t="s">
        <v>2635</v>
      </c>
      <c r="E105" s="33" t="s">
        <v>2633</v>
      </c>
      <c r="F105">
        <v>0</v>
      </c>
      <c r="G105">
        <v>5</v>
      </c>
      <c r="H105">
        <v>0</v>
      </c>
      <c r="I105">
        <v>0</v>
      </c>
      <c r="J105">
        <v>0</v>
      </c>
      <c r="K105">
        <v>0</v>
      </c>
      <c r="L105">
        <f t="shared" si="0"/>
        <v>5</v>
      </c>
    </row>
    <row r="106" spans="1:13" ht="15.6" x14ac:dyDescent="0.3">
      <c r="A106" s="182"/>
      <c r="B106" s="12">
        <v>8</v>
      </c>
      <c r="C106" s="34" t="s">
        <v>650</v>
      </c>
      <c r="D106" s="13" t="s">
        <v>2701</v>
      </c>
      <c r="E106" s="34" t="s">
        <v>2657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3</v>
      </c>
      <c r="L106">
        <f t="shared" si="0"/>
        <v>4</v>
      </c>
    </row>
    <row r="107" spans="1:13" ht="15.6" x14ac:dyDescent="0.3">
      <c r="A107" s="182"/>
      <c r="B107" s="12">
        <v>9</v>
      </c>
      <c r="C107" s="34" t="s">
        <v>2788</v>
      </c>
      <c r="D107" s="13" t="s">
        <v>2676</v>
      </c>
      <c r="E107" s="34" t="s">
        <v>2657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f t="shared" si="0"/>
        <v>3</v>
      </c>
    </row>
    <row r="108" spans="1:13" ht="15.6" x14ac:dyDescent="0.3">
      <c r="A108" s="182"/>
      <c r="B108" s="12">
        <v>10</v>
      </c>
      <c r="C108" s="13" t="s">
        <v>2816</v>
      </c>
      <c r="D108" s="13" t="s">
        <v>2725</v>
      </c>
      <c r="E108" s="13" t="s">
        <v>2714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f t="shared" si="0"/>
        <v>3</v>
      </c>
    </row>
    <row r="109" spans="1:13" ht="15.6" x14ac:dyDescent="0.3">
      <c r="A109" s="182"/>
      <c r="B109" s="12">
        <v>11</v>
      </c>
      <c r="C109" s="33" t="s">
        <v>2805</v>
      </c>
      <c r="D109" s="14" t="s">
        <v>2701</v>
      </c>
      <c r="E109" s="34" t="s">
        <v>2657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3</v>
      </c>
      <c r="L109">
        <f t="shared" si="0"/>
        <v>3</v>
      </c>
    </row>
    <row r="110" spans="1:13" ht="15.6" x14ac:dyDescent="0.3">
      <c r="A110" s="182"/>
      <c r="B110" s="12">
        <v>12</v>
      </c>
      <c r="C110" s="34" t="s">
        <v>2784</v>
      </c>
      <c r="D110" s="13" t="s">
        <v>2667</v>
      </c>
      <c r="E110" s="34" t="s">
        <v>2657</v>
      </c>
      <c r="F110">
        <v>0</v>
      </c>
      <c r="G110">
        <v>3</v>
      </c>
      <c r="H110">
        <v>0</v>
      </c>
      <c r="I110">
        <v>0</v>
      </c>
      <c r="J110">
        <v>0</v>
      </c>
      <c r="K110">
        <v>0</v>
      </c>
      <c r="L110">
        <f t="shared" si="0"/>
        <v>3</v>
      </c>
    </row>
    <row r="111" spans="1:13" ht="15.6" x14ac:dyDescent="0.3">
      <c r="A111" s="182"/>
      <c r="B111" s="12">
        <v>13</v>
      </c>
      <c r="C111" s="34" t="s">
        <v>2787</v>
      </c>
      <c r="D111" s="13" t="s">
        <v>2674</v>
      </c>
      <c r="E111" s="34" t="s">
        <v>2657</v>
      </c>
      <c r="F111">
        <v>0</v>
      </c>
      <c r="G111">
        <v>3</v>
      </c>
      <c r="H111">
        <v>0</v>
      </c>
      <c r="I111">
        <v>0</v>
      </c>
      <c r="J111">
        <v>0</v>
      </c>
      <c r="K111">
        <v>0</v>
      </c>
      <c r="L111">
        <f t="shared" si="0"/>
        <v>3</v>
      </c>
    </row>
    <row r="112" spans="1:13" ht="15.6" x14ac:dyDescent="0.3">
      <c r="A112" s="182"/>
      <c r="B112" s="12">
        <v>14</v>
      </c>
      <c r="C112" s="34" t="s">
        <v>2780</v>
      </c>
      <c r="D112" s="13" t="s">
        <v>2661</v>
      </c>
      <c r="E112" s="34" t="s">
        <v>2657</v>
      </c>
      <c r="F112">
        <v>0</v>
      </c>
      <c r="G112">
        <v>3</v>
      </c>
      <c r="H112">
        <v>0</v>
      </c>
      <c r="I112">
        <v>0</v>
      </c>
      <c r="J112">
        <v>0</v>
      </c>
      <c r="K112">
        <v>0</v>
      </c>
      <c r="L112">
        <f t="shared" si="0"/>
        <v>3</v>
      </c>
    </row>
    <row r="113" spans="2:12" ht="15.6" x14ac:dyDescent="0.3">
      <c r="B113" s="12">
        <v>15</v>
      </c>
      <c r="C113" s="33" t="s">
        <v>2781</v>
      </c>
      <c r="D113" s="13" t="s">
        <v>2663</v>
      </c>
      <c r="E113" s="33" t="s">
        <v>2657</v>
      </c>
      <c r="F113">
        <v>0</v>
      </c>
      <c r="G113">
        <v>1</v>
      </c>
      <c r="H113">
        <v>0</v>
      </c>
      <c r="I113">
        <v>0</v>
      </c>
      <c r="J113">
        <v>0</v>
      </c>
      <c r="K113">
        <v>0</v>
      </c>
      <c r="L113">
        <f t="shared" si="0"/>
        <v>1</v>
      </c>
    </row>
    <row r="114" spans="2:12" ht="15.6" x14ac:dyDescent="0.3">
      <c r="B114" s="12">
        <v>16</v>
      </c>
      <c r="C114" s="34" t="s">
        <v>2789</v>
      </c>
      <c r="D114" s="13" t="s">
        <v>2676</v>
      </c>
      <c r="E114" s="33" t="s">
        <v>2657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f t="shared" si="0"/>
        <v>0</v>
      </c>
    </row>
    <row r="115" spans="2:12" ht="15.6" x14ac:dyDescent="0.3">
      <c r="B115" s="12">
        <v>17</v>
      </c>
      <c r="C115" s="145" t="s">
        <v>2834</v>
      </c>
      <c r="D115" s="155" t="s">
        <v>2835</v>
      </c>
      <c r="E115" s="14" t="s">
        <v>2714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f t="shared" si="0"/>
        <v>0</v>
      </c>
    </row>
    <row r="116" spans="2:12" ht="15.6" x14ac:dyDescent="0.3">
      <c r="B116" s="12">
        <v>18</v>
      </c>
      <c r="C116" s="34" t="s">
        <v>2771</v>
      </c>
      <c r="D116" s="13" t="s">
        <v>2642</v>
      </c>
      <c r="E116" s="33" t="s">
        <v>2633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f t="shared" si="0"/>
        <v>0</v>
      </c>
    </row>
    <row r="117" spans="2:12" ht="15.6" x14ac:dyDescent="0.3">
      <c r="B117" s="12">
        <v>19</v>
      </c>
      <c r="C117" s="34" t="s">
        <v>2808</v>
      </c>
      <c r="D117" s="13" t="s">
        <v>2809</v>
      </c>
      <c r="E117" s="33" t="s">
        <v>2657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f t="shared" si="0"/>
        <v>0</v>
      </c>
    </row>
    <row r="118" spans="2:12" ht="15.6" x14ac:dyDescent="0.3">
      <c r="B118" s="12">
        <v>20</v>
      </c>
      <c r="C118" s="155" t="s">
        <v>2836</v>
      </c>
      <c r="D118" s="155" t="s">
        <v>2835</v>
      </c>
      <c r="E118" s="14" t="s">
        <v>2714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f t="shared" si="0"/>
        <v>0</v>
      </c>
    </row>
    <row r="119" spans="2:12" ht="15.6" x14ac:dyDescent="0.3">
      <c r="B119" s="12">
        <v>21</v>
      </c>
      <c r="C119" s="34" t="s">
        <v>2807</v>
      </c>
      <c r="D119" s="13" t="s">
        <v>2703</v>
      </c>
      <c r="E119" s="33" t="s">
        <v>2657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f t="shared" si="0"/>
        <v>0</v>
      </c>
    </row>
    <row r="120" spans="2:12" ht="15.6" x14ac:dyDescent="0.3">
      <c r="B120" s="12">
        <v>22</v>
      </c>
      <c r="C120" s="34" t="s">
        <v>2770</v>
      </c>
      <c r="D120" s="13" t="s">
        <v>2640</v>
      </c>
      <c r="E120" s="72" t="s">
        <v>2633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f t="shared" si="0"/>
        <v>0</v>
      </c>
    </row>
    <row r="121" spans="2:12" ht="15.6" x14ac:dyDescent="0.3">
      <c r="B121" s="12">
        <v>23</v>
      </c>
      <c r="C121" s="13" t="s">
        <v>3216</v>
      </c>
      <c r="D121" s="13" t="s">
        <v>2748</v>
      </c>
      <c r="E121" s="14" t="s">
        <v>2714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f t="shared" si="0"/>
        <v>0</v>
      </c>
    </row>
    <row r="122" spans="2:12" ht="15.6" x14ac:dyDescent="0.3">
      <c r="B122" s="12">
        <v>24</v>
      </c>
      <c r="C122" s="34" t="s">
        <v>2767</v>
      </c>
      <c r="D122" s="13" t="s">
        <v>2635</v>
      </c>
      <c r="E122" s="33" t="s">
        <v>2633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f t="shared" si="0"/>
        <v>0</v>
      </c>
    </row>
    <row r="123" spans="2:12" ht="15.6" x14ac:dyDescent="0.3">
      <c r="B123" s="12">
        <v>25</v>
      </c>
      <c r="C123" s="34" t="s">
        <v>3217</v>
      </c>
      <c r="D123" s="13" t="s">
        <v>2692</v>
      </c>
      <c r="E123" s="33" t="s">
        <v>2657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f t="shared" si="0"/>
        <v>0</v>
      </c>
    </row>
    <row r="124" spans="2:12" ht="15.6" x14ac:dyDescent="0.3">
      <c r="B124" s="12">
        <v>26</v>
      </c>
      <c r="C124" s="13" t="s">
        <v>2817</v>
      </c>
      <c r="D124" s="13" t="s">
        <v>2725</v>
      </c>
      <c r="E124" s="14" t="s">
        <v>2714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f t="shared" si="0"/>
        <v>0</v>
      </c>
    </row>
    <row r="125" spans="2:12" ht="16.2" thickBot="1" x14ac:dyDescent="0.35">
      <c r="B125" s="12">
        <v>27</v>
      </c>
      <c r="C125" s="154" t="s">
        <v>2795</v>
      </c>
      <c r="D125" s="13" t="s">
        <v>2682</v>
      </c>
      <c r="E125" s="33" t="s">
        <v>2657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f t="shared" si="0"/>
        <v>0</v>
      </c>
    </row>
    <row r="126" spans="2:12" ht="16.2" thickBot="1" x14ac:dyDescent="0.35">
      <c r="B126" s="12">
        <v>28</v>
      </c>
      <c r="C126" s="154" t="s">
        <v>2783</v>
      </c>
      <c r="D126" s="13" t="s">
        <v>2663</v>
      </c>
      <c r="E126" s="33" t="s">
        <v>2657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f t="shared" si="0"/>
        <v>0</v>
      </c>
    </row>
    <row r="127" spans="2:12" ht="16.2" thickBot="1" x14ac:dyDescent="0.35">
      <c r="B127" s="12">
        <v>29</v>
      </c>
      <c r="C127" s="154" t="s">
        <v>2792</v>
      </c>
      <c r="D127" s="13" t="s">
        <v>2682</v>
      </c>
      <c r="E127" s="33" t="s">
        <v>2657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f t="shared" si="0"/>
        <v>0</v>
      </c>
    </row>
    <row r="128" spans="2:12" ht="16.2" thickBot="1" x14ac:dyDescent="0.35">
      <c r="B128" s="12">
        <v>30</v>
      </c>
      <c r="C128" s="256" t="s">
        <v>2833</v>
      </c>
      <c r="D128" s="62" t="s">
        <v>2751</v>
      </c>
      <c r="E128" s="14" t="s">
        <v>2714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f t="shared" si="0"/>
        <v>0</v>
      </c>
    </row>
    <row r="129" spans="2:12" ht="16.2" thickBot="1" x14ac:dyDescent="0.35">
      <c r="B129" s="12">
        <v>31</v>
      </c>
      <c r="C129" s="154" t="s">
        <v>2806</v>
      </c>
      <c r="D129" s="13" t="s">
        <v>2703</v>
      </c>
      <c r="E129" s="33" t="s">
        <v>2657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f t="shared" si="0"/>
        <v>0</v>
      </c>
    </row>
    <row r="130" spans="2:12" ht="15.6" x14ac:dyDescent="0.3">
      <c r="B130" s="12">
        <v>32</v>
      </c>
      <c r="C130" s="112" t="s">
        <v>2785</v>
      </c>
      <c r="D130" s="13" t="s">
        <v>2667</v>
      </c>
      <c r="E130" s="33" t="s">
        <v>2657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f t="shared" si="0"/>
        <v>0</v>
      </c>
    </row>
    <row r="131" spans="2:12" ht="15.6" x14ac:dyDescent="0.3">
      <c r="B131" s="12">
        <v>33</v>
      </c>
      <c r="C131" s="109" t="s">
        <v>2814</v>
      </c>
      <c r="D131" s="13" t="s">
        <v>2721</v>
      </c>
      <c r="E131" s="14" t="s">
        <v>2714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f t="shared" si="0"/>
        <v>0</v>
      </c>
    </row>
    <row r="132" spans="2:12" ht="15.6" x14ac:dyDescent="0.3">
      <c r="B132" s="12">
        <v>34</v>
      </c>
      <c r="C132" s="13" t="s">
        <v>2830</v>
      </c>
      <c r="D132" s="13" t="s">
        <v>2744</v>
      </c>
      <c r="E132" s="14" t="s">
        <v>2714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f t="shared" si="0"/>
        <v>0</v>
      </c>
    </row>
    <row r="133" spans="2:12" ht="15.6" x14ac:dyDescent="0.3">
      <c r="B133" s="12">
        <v>35</v>
      </c>
      <c r="C133" s="34" t="s">
        <v>2793</v>
      </c>
      <c r="D133" s="13" t="s">
        <v>2682</v>
      </c>
      <c r="E133" s="33" t="s">
        <v>2657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f t="shared" si="0"/>
        <v>0</v>
      </c>
    </row>
    <row r="134" spans="2:12" ht="15.6" x14ac:dyDescent="0.3">
      <c r="B134" s="12">
        <v>36</v>
      </c>
      <c r="C134" s="13" t="s">
        <v>2813</v>
      </c>
      <c r="D134" s="13" t="s">
        <v>2721</v>
      </c>
      <c r="E134" s="14" t="s">
        <v>2714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f t="shared" si="0"/>
        <v>0</v>
      </c>
    </row>
    <row r="135" spans="2:12" ht="31.2" x14ac:dyDescent="0.3">
      <c r="B135" s="12">
        <v>37</v>
      </c>
      <c r="C135" s="34" t="s">
        <v>2763</v>
      </c>
      <c r="D135" s="60" t="s">
        <v>2764</v>
      </c>
      <c r="E135" s="72" t="s">
        <v>2633</v>
      </c>
      <c r="F135"/>
      <c r="G135"/>
      <c r="H135"/>
      <c r="I135"/>
      <c r="J135"/>
      <c r="K135"/>
      <c r="L135" t="s">
        <v>3107</v>
      </c>
    </row>
    <row r="136" spans="2:12" ht="15.6" x14ac:dyDescent="0.3">
      <c r="B136" s="12">
        <v>38</v>
      </c>
      <c r="C136" s="33" t="s">
        <v>2765</v>
      </c>
      <c r="D136" s="14" t="s">
        <v>2635</v>
      </c>
      <c r="E136" s="33" t="s">
        <v>2633</v>
      </c>
      <c r="F136"/>
      <c r="G136"/>
      <c r="H136"/>
      <c r="I136"/>
      <c r="J136"/>
      <c r="K136"/>
      <c r="L136" t="s">
        <v>3107</v>
      </c>
    </row>
    <row r="137" spans="2:12" ht="15.6" x14ac:dyDescent="0.3">
      <c r="B137" s="12">
        <v>39</v>
      </c>
      <c r="C137" s="13" t="s">
        <v>2812</v>
      </c>
      <c r="D137" s="13" t="s">
        <v>2721</v>
      </c>
      <c r="E137" s="14" t="s">
        <v>2714</v>
      </c>
      <c r="F137"/>
      <c r="G137"/>
      <c r="H137"/>
      <c r="I137"/>
      <c r="J137"/>
      <c r="K137"/>
      <c r="L137" t="s">
        <v>3107</v>
      </c>
    </row>
    <row r="138" spans="2:12" ht="15.6" x14ac:dyDescent="0.3">
      <c r="B138" s="12">
        <v>40</v>
      </c>
      <c r="C138" s="34" t="s">
        <v>2790</v>
      </c>
      <c r="D138" s="13" t="s">
        <v>2680</v>
      </c>
      <c r="E138" s="33" t="s">
        <v>2657</v>
      </c>
      <c r="F138"/>
      <c r="G138"/>
      <c r="H138"/>
      <c r="I138"/>
      <c r="J138"/>
      <c r="K138"/>
      <c r="L138" t="s">
        <v>3107</v>
      </c>
    </row>
    <row r="139" spans="2:12" ht="15.6" x14ac:dyDescent="0.3">
      <c r="B139" s="12">
        <v>41</v>
      </c>
      <c r="C139" s="34" t="s">
        <v>2782</v>
      </c>
      <c r="D139" s="13" t="s">
        <v>2663</v>
      </c>
      <c r="E139" s="33" t="s">
        <v>2657</v>
      </c>
      <c r="F139"/>
      <c r="G139"/>
      <c r="H139"/>
      <c r="I139"/>
      <c r="J139"/>
      <c r="K139"/>
      <c r="L139" t="s">
        <v>3107</v>
      </c>
    </row>
    <row r="140" spans="2:12" ht="15.6" x14ac:dyDescent="0.3">
      <c r="B140" s="12">
        <v>42</v>
      </c>
      <c r="C140" s="34" t="s">
        <v>2759</v>
      </c>
      <c r="D140" s="13" t="s">
        <v>2760</v>
      </c>
      <c r="E140" s="72" t="s">
        <v>2633</v>
      </c>
      <c r="F140"/>
      <c r="G140"/>
      <c r="H140"/>
      <c r="I140"/>
      <c r="J140"/>
      <c r="K140"/>
      <c r="L140" t="s">
        <v>3107</v>
      </c>
    </row>
    <row r="141" spans="2:12" ht="15.6" x14ac:dyDescent="0.3">
      <c r="B141" s="12">
        <v>43</v>
      </c>
      <c r="C141" s="34" t="s">
        <v>2769</v>
      </c>
      <c r="D141" s="13" t="s">
        <v>2639</v>
      </c>
      <c r="E141" s="33" t="s">
        <v>2633</v>
      </c>
      <c r="F141"/>
      <c r="G141"/>
      <c r="H141"/>
      <c r="I141"/>
      <c r="J141"/>
      <c r="K141"/>
      <c r="L141" t="s">
        <v>3107</v>
      </c>
    </row>
    <row r="142" spans="2:12" ht="15.6" x14ac:dyDescent="0.3">
      <c r="B142" s="12">
        <v>44</v>
      </c>
      <c r="C142" s="143" t="s">
        <v>2754</v>
      </c>
      <c r="D142" s="13" t="s">
        <v>2618</v>
      </c>
      <c r="E142" s="33" t="s">
        <v>2616</v>
      </c>
      <c r="F142"/>
      <c r="G142"/>
      <c r="H142"/>
      <c r="I142"/>
      <c r="J142"/>
      <c r="K142"/>
      <c r="L142" t="s">
        <v>3107</v>
      </c>
    </row>
    <row r="143" spans="2:12" ht="15.6" x14ac:dyDescent="0.3">
      <c r="B143" s="12">
        <v>45</v>
      </c>
      <c r="C143" s="34" t="s">
        <v>2773</v>
      </c>
      <c r="D143" s="13" t="s">
        <v>2644</v>
      </c>
      <c r="E143" s="72" t="s">
        <v>2633</v>
      </c>
      <c r="F143"/>
      <c r="G143"/>
      <c r="H143"/>
      <c r="I143"/>
      <c r="J143"/>
      <c r="K143"/>
      <c r="L143" t="s">
        <v>3107</v>
      </c>
    </row>
    <row r="144" spans="2:12" ht="15.6" x14ac:dyDescent="0.3">
      <c r="B144" s="12">
        <v>46</v>
      </c>
      <c r="C144" s="34" t="s">
        <v>2803</v>
      </c>
      <c r="D144" s="18" t="s">
        <v>2699</v>
      </c>
      <c r="E144" s="33" t="s">
        <v>2657</v>
      </c>
      <c r="F144"/>
      <c r="G144"/>
      <c r="H144"/>
      <c r="I144"/>
      <c r="J144"/>
      <c r="K144"/>
      <c r="L144" t="s">
        <v>3107</v>
      </c>
    </row>
    <row r="145" spans="2:12" ht="15.6" x14ac:dyDescent="0.3">
      <c r="B145" s="12">
        <v>47</v>
      </c>
      <c r="C145" s="14" t="s">
        <v>2820</v>
      </c>
      <c r="D145" s="13" t="s">
        <v>2732</v>
      </c>
      <c r="E145" s="14" t="s">
        <v>2714</v>
      </c>
      <c r="F145"/>
      <c r="G145"/>
      <c r="H145"/>
      <c r="I145"/>
      <c r="J145"/>
      <c r="K145"/>
      <c r="L145" t="s">
        <v>3107</v>
      </c>
    </row>
    <row r="146" spans="2:12" ht="15.6" x14ac:dyDescent="0.3">
      <c r="B146" s="12">
        <v>48</v>
      </c>
      <c r="C146" s="34" t="s">
        <v>2762</v>
      </c>
      <c r="D146" s="60" t="s">
        <v>2632</v>
      </c>
      <c r="E146" s="72" t="s">
        <v>2633</v>
      </c>
      <c r="F146"/>
      <c r="G146"/>
      <c r="H146"/>
      <c r="I146"/>
      <c r="J146"/>
      <c r="K146"/>
      <c r="L146" t="s">
        <v>3107</v>
      </c>
    </row>
    <row r="147" spans="2:12" ht="15.6" x14ac:dyDescent="0.3">
      <c r="B147" s="12">
        <v>49</v>
      </c>
      <c r="C147" s="34" t="s">
        <v>2756</v>
      </c>
      <c r="D147" s="13" t="s">
        <v>2621</v>
      </c>
      <c r="E147" s="33" t="s">
        <v>2616</v>
      </c>
      <c r="F147"/>
      <c r="G147"/>
      <c r="H147"/>
      <c r="I147"/>
      <c r="J147"/>
      <c r="K147"/>
      <c r="L147" t="s">
        <v>3107</v>
      </c>
    </row>
    <row r="148" spans="2:12" ht="15.6" x14ac:dyDescent="0.3">
      <c r="B148" s="12">
        <v>50</v>
      </c>
      <c r="C148" s="34" t="s">
        <v>2791</v>
      </c>
      <c r="D148" s="13" t="s">
        <v>2680</v>
      </c>
      <c r="E148" s="33" t="s">
        <v>2657</v>
      </c>
      <c r="F148"/>
      <c r="G148"/>
      <c r="H148"/>
      <c r="I148"/>
      <c r="J148"/>
      <c r="K148"/>
      <c r="L148" t="s">
        <v>3107</v>
      </c>
    </row>
    <row r="149" spans="2:12" ht="15.6" x14ac:dyDescent="0.3">
      <c r="B149" s="12">
        <v>51</v>
      </c>
      <c r="C149" s="13" t="s">
        <v>2811</v>
      </c>
      <c r="D149" s="13" t="s">
        <v>2716</v>
      </c>
      <c r="E149" s="14" t="s">
        <v>2714</v>
      </c>
      <c r="F149"/>
      <c r="G149"/>
      <c r="H149"/>
      <c r="I149"/>
      <c r="J149"/>
      <c r="K149"/>
      <c r="L149" t="s">
        <v>3107</v>
      </c>
    </row>
    <row r="150" spans="2:12" ht="15.6" x14ac:dyDescent="0.3">
      <c r="B150" s="12">
        <v>52</v>
      </c>
      <c r="C150" s="33" t="s">
        <v>2772</v>
      </c>
      <c r="D150" s="14" t="s">
        <v>2642</v>
      </c>
      <c r="E150" s="33" t="s">
        <v>2633</v>
      </c>
      <c r="F150"/>
      <c r="G150"/>
      <c r="H150"/>
      <c r="I150"/>
      <c r="J150"/>
      <c r="K150"/>
      <c r="L150" t="s">
        <v>3107</v>
      </c>
    </row>
    <row r="151" spans="2:12" ht="15.6" x14ac:dyDescent="0.3">
      <c r="B151" s="12">
        <v>53</v>
      </c>
      <c r="C151" s="34" t="s">
        <v>2794</v>
      </c>
      <c r="D151" s="14" t="s">
        <v>2682</v>
      </c>
      <c r="E151" s="33" t="s">
        <v>2657</v>
      </c>
      <c r="F151"/>
      <c r="G151"/>
      <c r="H151"/>
      <c r="I151"/>
      <c r="J151"/>
      <c r="K151"/>
      <c r="L151" t="s">
        <v>3107</v>
      </c>
    </row>
    <row r="152" spans="2:12" ht="15.6" x14ac:dyDescent="0.3">
      <c r="B152" s="12">
        <v>54</v>
      </c>
      <c r="C152" s="13" t="s">
        <v>2839</v>
      </c>
      <c r="D152" s="14" t="s">
        <v>2840</v>
      </c>
      <c r="E152" s="14" t="s">
        <v>2714</v>
      </c>
      <c r="F152"/>
      <c r="G152"/>
      <c r="H152"/>
      <c r="I152"/>
      <c r="J152"/>
      <c r="K152"/>
      <c r="L152" t="s">
        <v>3107</v>
      </c>
    </row>
    <row r="153" spans="2:12" ht="15.6" x14ac:dyDescent="0.3">
      <c r="B153" s="12">
        <v>55</v>
      </c>
      <c r="C153" s="13" t="s">
        <v>2841</v>
      </c>
      <c r="D153" s="14" t="s">
        <v>2840</v>
      </c>
      <c r="E153" s="14" t="s">
        <v>2714</v>
      </c>
      <c r="F153"/>
      <c r="G153"/>
      <c r="H153"/>
      <c r="I153"/>
      <c r="J153"/>
      <c r="K153"/>
      <c r="L153" t="s">
        <v>3107</v>
      </c>
    </row>
    <row r="154" spans="2:12" ht="15.6" x14ac:dyDescent="0.3">
      <c r="B154" s="12">
        <v>56</v>
      </c>
      <c r="C154" s="13" t="s">
        <v>2842</v>
      </c>
      <c r="D154" s="14" t="s">
        <v>2840</v>
      </c>
      <c r="E154" s="14" t="s">
        <v>2714</v>
      </c>
      <c r="F154"/>
      <c r="G154"/>
      <c r="H154"/>
      <c r="I154"/>
      <c r="J154"/>
      <c r="K154"/>
      <c r="L154" t="s">
        <v>3107</v>
      </c>
    </row>
    <row r="155" spans="2:12" ht="15.6" x14ac:dyDescent="0.3">
      <c r="B155" s="12">
        <v>57</v>
      </c>
      <c r="C155" s="34" t="s">
        <v>2761</v>
      </c>
      <c r="D155" s="14" t="s">
        <v>2760</v>
      </c>
      <c r="E155" s="72" t="s">
        <v>2633</v>
      </c>
      <c r="F155"/>
      <c r="G155"/>
      <c r="H155"/>
      <c r="I155"/>
      <c r="J155"/>
      <c r="K155"/>
      <c r="L155" t="s">
        <v>3107</v>
      </c>
    </row>
    <row r="156" spans="2:12" ht="15.6" x14ac:dyDescent="0.3">
      <c r="B156" s="12">
        <v>58</v>
      </c>
      <c r="C156" s="13" t="s">
        <v>2828</v>
      </c>
      <c r="D156" s="14" t="s">
        <v>2740</v>
      </c>
      <c r="E156" s="14" t="s">
        <v>2714</v>
      </c>
      <c r="F156"/>
      <c r="G156"/>
      <c r="H156"/>
      <c r="I156"/>
      <c r="J156"/>
      <c r="K156"/>
      <c r="L156" t="s">
        <v>3107</v>
      </c>
    </row>
    <row r="157" spans="2:12" ht="15.6" x14ac:dyDescent="0.3">
      <c r="B157" s="12">
        <v>59</v>
      </c>
      <c r="C157" s="13" t="s">
        <v>2829</v>
      </c>
      <c r="D157" s="13" t="s">
        <v>2740</v>
      </c>
      <c r="E157" s="13" t="s">
        <v>2714</v>
      </c>
      <c r="F157"/>
      <c r="G157"/>
      <c r="H157"/>
      <c r="I157"/>
      <c r="J157"/>
      <c r="K157"/>
      <c r="L157" t="s">
        <v>3107</v>
      </c>
    </row>
    <row r="158" spans="2:12" ht="15.6" x14ac:dyDescent="0.3">
      <c r="B158" s="12">
        <v>60</v>
      </c>
      <c r="C158" s="34" t="s">
        <v>2755</v>
      </c>
      <c r="D158" s="13" t="s">
        <v>2621</v>
      </c>
      <c r="E158" s="34" t="s">
        <v>2616</v>
      </c>
      <c r="F158"/>
      <c r="G158"/>
      <c r="H158"/>
      <c r="I158"/>
      <c r="J158"/>
      <c r="K158"/>
      <c r="L158" t="s">
        <v>3107</v>
      </c>
    </row>
    <row r="159" spans="2:12" ht="15.6" x14ac:dyDescent="0.3">
      <c r="B159" s="12">
        <v>61</v>
      </c>
      <c r="C159" s="13" t="s">
        <v>2837</v>
      </c>
      <c r="D159" s="13" t="s">
        <v>2838</v>
      </c>
      <c r="E159" s="13" t="s">
        <v>2714</v>
      </c>
      <c r="F159"/>
      <c r="G159"/>
      <c r="H159"/>
      <c r="I159"/>
      <c r="J159"/>
      <c r="K159"/>
      <c r="L159" t="s">
        <v>3107</v>
      </c>
    </row>
    <row r="160" spans="2:12" ht="15.6" x14ac:dyDescent="0.3">
      <c r="B160" s="12">
        <v>62</v>
      </c>
      <c r="C160" s="34" t="s">
        <v>1731</v>
      </c>
      <c r="D160" s="13" t="s">
        <v>2646</v>
      </c>
      <c r="E160" s="111" t="s">
        <v>2633</v>
      </c>
      <c r="F160"/>
      <c r="G160"/>
      <c r="H160"/>
      <c r="I160"/>
      <c r="J160"/>
      <c r="K160"/>
      <c r="L160" t="s">
        <v>3107</v>
      </c>
    </row>
    <row r="161" spans="2:12" ht="15.6" x14ac:dyDescent="0.3">
      <c r="B161" s="12">
        <v>63</v>
      </c>
      <c r="C161" s="33" t="s">
        <v>2801</v>
      </c>
      <c r="D161" s="13" t="s">
        <v>2695</v>
      </c>
      <c r="E161" s="34" t="s">
        <v>2657</v>
      </c>
      <c r="F161"/>
      <c r="G161"/>
      <c r="H161"/>
      <c r="I161"/>
      <c r="J161"/>
      <c r="K161"/>
      <c r="L161" t="s">
        <v>3107</v>
      </c>
    </row>
    <row r="162" spans="2:12" ht="15.6" x14ac:dyDescent="0.3">
      <c r="B162" s="12">
        <v>64</v>
      </c>
      <c r="C162" s="34" t="s">
        <v>2777</v>
      </c>
      <c r="D162" s="13" t="s">
        <v>2656</v>
      </c>
      <c r="E162" s="34" t="s">
        <v>2657</v>
      </c>
      <c r="F162"/>
      <c r="G162"/>
      <c r="H162"/>
      <c r="I162"/>
      <c r="J162"/>
      <c r="K162"/>
      <c r="L162" t="s">
        <v>3107</v>
      </c>
    </row>
    <row r="163" spans="2:12" ht="15.6" x14ac:dyDescent="0.3">
      <c r="B163" s="12">
        <v>65</v>
      </c>
      <c r="C163" s="34" t="s">
        <v>2768</v>
      </c>
      <c r="D163" s="13" t="s">
        <v>2635</v>
      </c>
      <c r="E163" s="34" t="s">
        <v>2633</v>
      </c>
      <c r="F163"/>
      <c r="G163"/>
      <c r="H163"/>
      <c r="I163"/>
      <c r="J163"/>
      <c r="K163"/>
      <c r="L163" t="s">
        <v>3107</v>
      </c>
    </row>
    <row r="164" spans="2:12" ht="15.6" x14ac:dyDescent="0.3">
      <c r="B164" s="12">
        <v>66</v>
      </c>
      <c r="C164" s="34" t="s">
        <v>2775</v>
      </c>
      <c r="D164" s="13" t="s">
        <v>2776</v>
      </c>
      <c r="E164" s="111" t="s">
        <v>2633</v>
      </c>
      <c r="F164"/>
      <c r="G164"/>
      <c r="H164"/>
      <c r="I164"/>
      <c r="J164"/>
      <c r="K164"/>
      <c r="L164" t="s">
        <v>3107</v>
      </c>
    </row>
    <row r="165" spans="2:12" ht="15.6" x14ac:dyDescent="0.3">
      <c r="B165" s="12">
        <v>67</v>
      </c>
      <c r="C165" s="153" t="s">
        <v>2757</v>
      </c>
      <c r="D165" s="142" t="s">
        <v>2624</v>
      </c>
      <c r="E165" s="34" t="s">
        <v>2616</v>
      </c>
      <c r="F165"/>
      <c r="G165"/>
      <c r="H165"/>
      <c r="I165"/>
      <c r="J165"/>
      <c r="K165"/>
      <c r="L165" t="s">
        <v>3107</v>
      </c>
    </row>
    <row r="166" spans="2:12" ht="15.6" x14ac:dyDescent="0.3">
      <c r="B166" s="12">
        <v>68</v>
      </c>
      <c r="C166" s="34" t="s">
        <v>2800</v>
      </c>
      <c r="D166" s="13" t="s">
        <v>2692</v>
      </c>
      <c r="E166" s="34" t="s">
        <v>2657</v>
      </c>
      <c r="F166"/>
      <c r="G166"/>
      <c r="H166"/>
      <c r="I166"/>
      <c r="J166"/>
      <c r="K166"/>
      <c r="L166" t="s">
        <v>3107</v>
      </c>
    </row>
    <row r="167" spans="2:12" ht="15.6" x14ac:dyDescent="0.3">
      <c r="B167" s="12">
        <v>69</v>
      </c>
      <c r="C167" s="13" t="s">
        <v>2819</v>
      </c>
      <c r="D167" s="13" t="s">
        <v>2730</v>
      </c>
      <c r="E167" s="13" t="s">
        <v>2714</v>
      </c>
      <c r="F167"/>
      <c r="G167"/>
      <c r="H167"/>
      <c r="I167"/>
      <c r="J167"/>
      <c r="K167"/>
      <c r="L167" t="s">
        <v>3107</v>
      </c>
    </row>
    <row r="168" spans="2:12" ht="15.6" x14ac:dyDescent="0.3">
      <c r="B168" s="12">
        <v>70</v>
      </c>
      <c r="C168" s="13" t="s">
        <v>2822</v>
      </c>
      <c r="D168" s="13" t="s">
        <v>2823</v>
      </c>
      <c r="E168" s="13" t="s">
        <v>2714</v>
      </c>
      <c r="F168"/>
      <c r="G168"/>
      <c r="H168"/>
      <c r="I168"/>
      <c r="J168"/>
      <c r="K168"/>
      <c r="L168" t="s">
        <v>3107</v>
      </c>
    </row>
    <row r="169" spans="2:12" ht="15.6" x14ac:dyDescent="0.3">
      <c r="B169" s="12">
        <v>71</v>
      </c>
      <c r="C169" s="13" t="s">
        <v>2824</v>
      </c>
      <c r="D169" s="13" t="s">
        <v>2823</v>
      </c>
      <c r="E169" s="13" t="s">
        <v>2714</v>
      </c>
      <c r="F169"/>
      <c r="G169"/>
      <c r="H169"/>
      <c r="I169"/>
      <c r="J169"/>
      <c r="K169"/>
      <c r="L169" t="s">
        <v>3107</v>
      </c>
    </row>
    <row r="170" spans="2:12" ht="15.6" x14ac:dyDescent="0.3">
      <c r="B170" s="12">
        <v>72</v>
      </c>
      <c r="C170" s="13" t="s">
        <v>2818</v>
      </c>
      <c r="D170" s="13" t="s">
        <v>2711</v>
      </c>
      <c r="E170" s="13" t="s">
        <v>2714</v>
      </c>
      <c r="F170"/>
      <c r="G170"/>
      <c r="H170"/>
      <c r="I170"/>
      <c r="J170"/>
      <c r="K170"/>
      <c r="L170" t="s">
        <v>3107</v>
      </c>
    </row>
    <row r="171" spans="2:12" ht="15.6" x14ac:dyDescent="0.3">
      <c r="B171" s="12">
        <v>73</v>
      </c>
      <c r="C171" s="13" t="s">
        <v>2832</v>
      </c>
      <c r="D171" s="13" t="s">
        <v>2709</v>
      </c>
      <c r="E171" s="13" t="s">
        <v>2714</v>
      </c>
      <c r="F171"/>
      <c r="G171"/>
      <c r="H171"/>
      <c r="I171"/>
      <c r="J171"/>
      <c r="K171"/>
      <c r="L171" t="s">
        <v>3107</v>
      </c>
    </row>
    <row r="172" spans="2:12" ht="15.6" x14ac:dyDescent="0.3">
      <c r="B172" s="12">
        <v>74</v>
      </c>
      <c r="C172" s="13" t="s">
        <v>2826</v>
      </c>
      <c r="D172" s="13" t="s">
        <v>2740</v>
      </c>
      <c r="E172" s="13" t="s">
        <v>2714</v>
      </c>
      <c r="F172"/>
      <c r="G172"/>
      <c r="H172"/>
      <c r="I172"/>
      <c r="J172"/>
      <c r="K172"/>
      <c r="L172" t="s">
        <v>3107</v>
      </c>
    </row>
    <row r="173" spans="2:12" ht="15.6" x14ac:dyDescent="0.3">
      <c r="B173" s="12">
        <v>75</v>
      </c>
      <c r="C173" s="13" t="s">
        <v>2831</v>
      </c>
      <c r="D173" s="13" t="s">
        <v>2746</v>
      </c>
      <c r="E173" s="13" t="s">
        <v>2714</v>
      </c>
      <c r="F173"/>
      <c r="G173"/>
      <c r="H173"/>
      <c r="I173"/>
      <c r="J173"/>
      <c r="K173"/>
      <c r="L173" t="s">
        <v>3107</v>
      </c>
    </row>
    <row r="174" spans="2:12" ht="15.6" x14ac:dyDescent="0.3">
      <c r="B174" s="12">
        <v>76</v>
      </c>
      <c r="C174" s="34" t="s">
        <v>2804</v>
      </c>
      <c r="D174" s="13" t="s">
        <v>2699</v>
      </c>
      <c r="E174" s="34" t="s">
        <v>2657</v>
      </c>
      <c r="F174"/>
      <c r="G174"/>
      <c r="H174"/>
      <c r="I174"/>
      <c r="J174"/>
      <c r="K174"/>
      <c r="L174" t="s">
        <v>3107</v>
      </c>
    </row>
    <row r="175" spans="2:12" ht="15.6" x14ac:dyDescent="0.3">
      <c r="B175" s="12">
        <v>77</v>
      </c>
      <c r="C175" s="153" t="s">
        <v>2758</v>
      </c>
      <c r="D175" s="142" t="s">
        <v>2624</v>
      </c>
      <c r="E175" s="34" t="s">
        <v>2616</v>
      </c>
      <c r="F175"/>
      <c r="G175"/>
      <c r="H175"/>
      <c r="I175"/>
      <c r="J175"/>
      <c r="K175"/>
      <c r="L175" t="s">
        <v>3107</v>
      </c>
    </row>
    <row r="176" spans="2:12" ht="15.6" x14ac:dyDescent="0.3">
      <c r="B176" s="12">
        <v>78</v>
      </c>
      <c r="C176" s="13" t="s">
        <v>2827</v>
      </c>
      <c r="D176" s="13" t="s">
        <v>2740</v>
      </c>
      <c r="E176" s="14" t="s">
        <v>2714</v>
      </c>
      <c r="F176"/>
      <c r="G176"/>
      <c r="H176"/>
      <c r="I176"/>
      <c r="J176"/>
      <c r="K176"/>
      <c r="L176" t="s">
        <v>3107</v>
      </c>
    </row>
    <row r="177" spans="2:13" ht="15.6" x14ac:dyDescent="0.3">
      <c r="B177" s="12">
        <v>79</v>
      </c>
      <c r="C177" s="34" t="s">
        <v>2810</v>
      </c>
      <c r="D177" s="13" t="s">
        <v>2809</v>
      </c>
      <c r="E177" s="33" t="s">
        <v>2657</v>
      </c>
      <c r="F177"/>
      <c r="G177"/>
      <c r="H177"/>
      <c r="I177"/>
      <c r="J177"/>
      <c r="K177"/>
      <c r="L177" t="s">
        <v>3107</v>
      </c>
    </row>
    <row r="178" spans="2:13" ht="15.6" x14ac:dyDescent="0.3">
      <c r="B178" s="12">
        <v>80</v>
      </c>
      <c r="C178" s="13" t="s">
        <v>2825</v>
      </c>
      <c r="D178" s="14" t="s">
        <v>2823</v>
      </c>
      <c r="E178" s="14" t="s">
        <v>2714</v>
      </c>
      <c r="F178"/>
      <c r="G178"/>
      <c r="H178"/>
      <c r="I178"/>
      <c r="J178"/>
      <c r="K178"/>
      <c r="L178" t="s">
        <v>3107</v>
      </c>
    </row>
    <row r="179" spans="2:13" ht="15.6" x14ac:dyDescent="0.3">
      <c r="B179" s="12">
        <v>81</v>
      </c>
      <c r="C179" s="34" t="s">
        <v>2798</v>
      </c>
      <c r="D179" s="14" t="s">
        <v>2689</v>
      </c>
      <c r="E179" s="33" t="s">
        <v>2657</v>
      </c>
      <c r="F179"/>
      <c r="G179"/>
      <c r="H179"/>
      <c r="I179"/>
      <c r="J179"/>
      <c r="K179"/>
      <c r="L179" t="s">
        <v>3107</v>
      </c>
    </row>
    <row r="180" spans="2:13" ht="15.6" x14ac:dyDescent="0.3">
      <c r="B180" s="12">
        <v>82</v>
      </c>
      <c r="C180" s="34" t="s">
        <v>2802</v>
      </c>
      <c r="D180" s="14" t="s">
        <v>2695</v>
      </c>
      <c r="E180" s="33" t="s">
        <v>2657</v>
      </c>
      <c r="F180"/>
      <c r="G180"/>
      <c r="H180"/>
      <c r="I180"/>
      <c r="J180"/>
      <c r="K180"/>
      <c r="L180" t="s">
        <v>3107</v>
      </c>
    </row>
    <row r="181" spans="2:13" ht="15.6" x14ac:dyDescent="0.3">
      <c r="B181" s="12">
        <v>83</v>
      </c>
      <c r="C181" s="34" t="s">
        <v>2774</v>
      </c>
      <c r="D181" s="13" t="s">
        <v>2646</v>
      </c>
      <c r="E181" s="72" t="s">
        <v>2633</v>
      </c>
      <c r="F181"/>
      <c r="G181"/>
      <c r="H181"/>
      <c r="I181"/>
      <c r="J181"/>
      <c r="K181"/>
      <c r="L181" t="s">
        <v>3107</v>
      </c>
    </row>
    <row r="182" spans="2:13" ht="15.6" x14ac:dyDescent="0.3">
      <c r="B182" s="12">
        <v>84</v>
      </c>
      <c r="C182" s="34" t="s">
        <v>2778</v>
      </c>
      <c r="D182" s="13" t="s">
        <v>2656</v>
      </c>
      <c r="E182" s="33" t="s">
        <v>2657</v>
      </c>
      <c r="F182"/>
      <c r="G182"/>
      <c r="H182"/>
      <c r="I182"/>
      <c r="J182"/>
      <c r="K182"/>
      <c r="L182" t="s">
        <v>3107</v>
      </c>
    </row>
    <row r="183" spans="2:13" ht="15.6" x14ac:dyDescent="0.3">
      <c r="B183" s="12">
        <v>85</v>
      </c>
      <c r="C183" s="34" t="s">
        <v>2779</v>
      </c>
      <c r="D183" s="13" t="s">
        <v>2656</v>
      </c>
      <c r="E183" s="33" t="s">
        <v>2657</v>
      </c>
      <c r="F183"/>
      <c r="G183"/>
      <c r="H183"/>
      <c r="I183"/>
      <c r="J183"/>
      <c r="K183"/>
      <c r="L183" t="s">
        <v>3107</v>
      </c>
    </row>
    <row r="184" spans="2:13" ht="15.6" x14ac:dyDescent="0.3">
      <c r="B184" s="211">
        <v>86</v>
      </c>
      <c r="C184" s="161" t="s">
        <v>2799</v>
      </c>
      <c r="D184" s="134" t="s">
        <v>2689</v>
      </c>
      <c r="E184" s="161" t="s">
        <v>2657</v>
      </c>
      <c r="F184"/>
      <c r="G184"/>
      <c r="H184"/>
      <c r="I184"/>
      <c r="J184"/>
      <c r="K184"/>
      <c r="L184" t="s">
        <v>3107</v>
      </c>
    </row>
    <row r="185" spans="2:13" ht="15.6" x14ac:dyDescent="0.3">
      <c r="B185" s="211">
        <v>87</v>
      </c>
      <c r="C185" s="151" t="s">
        <v>2753</v>
      </c>
      <c r="D185" s="18" t="s">
        <v>2618</v>
      </c>
      <c r="E185" s="41" t="s">
        <v>2616</v>
      </c>
      <c r="F185"/>
      <c r="G185"/>
      <c r="H185"/>
      <c r="I185"/>
      <c r="J185"/>
      <c r="K185"/>
      <c r="L185" t="s">
        <v>3107</v>
      </c>
    </row>
    <row r="186" spans="2:13" ht="15.6" x14ac:dyDescent="0.3">
      <c r="B186" s="211"/>
      <c r="C186" s="119"/>
      <c r="D186" s="119"/>
      <c r="E186" s="119"/>
      <c r="F186"/>
      <c r="G186"/>
      <c r="H186"/>
      <c r="I186"/>
      <c r="J186"/>
      <c r="K186"/>
      <c r="L186"/>
    </row>
    <row r="187" spans="2:13" ht="21.6" thickBot="1" x14ac:dyDescent="0.45">
      <c r="B187" s="211"/>
      <c r="C187" s="1"/>
      <c r="D187" s="4" t="s">
        <v>553</v>
      </c>
      <c r="F187"/>
      <c r="G187"/>
      <c r="H187"/>
      <c r="I187"/>
      <c r="J187"/>
      <c r="K187"/>
      <c r="L187"/>
    </row>
    <row r="188" spans="2:13" ht="14.4" customHeight="1" x14ac:dyDescent="0.3">
      <c r="B188" s="277" t="s">
        <v>1</v>
      </c>
      <c r="C188" s="279" t="s">
        <v>2</v>
      </c>
      <c r="D188" s="281" t="s">
        <v>3</v>
      </c>
      <c r="E188" s="283" t="s">
        <v>4</v>
      </c>
      <c r="F188" s="285" t="s">
        <v>5</v>
      </c>
      <c r="G188" s="286"/>
      <c r="H188" s="286"/>
      <c r="I188" s="286"/>
      <c r="J188" s="286"/>
      <c r="K188" s="286"/>
      <c r="L188" s="148"/>
    </row>
    <row r="189" spans="2:13" ht="15" customHeight="1" thickBot="1" x14ac:dyDescent="0.35">
      <c r="B189" s="278"/>
      <c r="C189" s="280"/>
      <c r="D189" s="282"/>
      <c r="E189" s="284"/>
      <c r="F189" s="149">
        <v>1</v>
      </c>
      <c r="G189" s="149">
        <v>2</v>
      </c>
      <c r="H189" s="149">
        <v>3</v>
      </c>
      <c r="I189" s="149">
        <v>4</v>
      </c>
      <c r="J189" s="149">
        <v>5</v>
      </c>
      <c r="K189" s="149">
        <v>6</v>
      </c>
      <c r="L189" s="150" t="s">
        <v>6</v>
      </c>
    </row>
    <row r="190" spans="2:13" ht="15.6" x14ac:dyDescent="0.3">
      <c r="B190" s="16">
        <v>1</v>
      </c>
      <c r="C190" s="34" t="s">
        <v>2896</v>
      </c>
      <c r="D190" s="13" t="s">
        <v>2897</v>
      </c>
      <c r="E190" s="33" t="s">
        <v>2657</v>
      </c>
      <c r="F190">
        <v>5</v>
      </c>
      <c r="G190">
        <v>7</v>
      </c>
      <c r="H190">
        <v>0</v>
      </c>
      <c r="I190">
        <v>2</v>
      </c>
      <c r="J190">
        <v>0</v>
      </c>
      <c r="K190">
        <v>0</v>
      </c>
      <c r="L190">
        <f t="shared" ref="L190:L253" si="1">SUM(F190:K190)</f>
        <v>14</v>
      </c>
      <c r="M190" s="333" t="s">
        <v>3237</v>
      </c>
    </row>
    <row r="191" spans="2:13" ht="15.6" x14ac:dyDescent="0.3">
      <c r="B191" s="16">
        <v>2</v>
      </c>
      <c r="C191" s="13" t="s">
        <v>2913</v>
      </c>
      <c r="D191" s="13" t="s">
        <v>2815</v>
      </c>
      <c r="E191" s="14" t="s">
        <v>2714</v>
      </c>
      <c r="F191">
        <v>0</v>
      </c>
      <c r="G191">
        <v>7</v>
      </c>
      <c r="H191">
        <v>0</v>
      </c>
      <c r="I191">
        <v>0</v>
      </c>
      <c r="J191">
        <v>0</v>
      </c>
      <c r="K191">
        <v>0</v>
      </c>
      <c r="L191">
        <f t="shared" si="1"/>
        <v>7</v>
      </c>
    </row>
    <row r="192" spans="2:13" ht="15.6" x14ac:dyDescent="0.3">
      <c r="B192" s="16">
        <v>3</v>
      </c>
      <c r="C192" s="34" t="s">
        <v>2879</v>
      </c>
      <c r="D192" s="13" t="s">
        <v>2667</v>
      </c>
      <c r="E192" s="33" t="s">
        <v>2657</v>
      </c>
      <c r="F192">
        <v>0</v>
      </c>
      <c r="G192">
        <v>7</v>
      </c>
      <c r="H192">
        <v>0</v>
      </c>
      <c r="I192">
        <v>0</v>
      </c>
      <c r="J192">
        <v>0</v>
      </c>
      <c r="K192">
        <v>0</v>
      </c>
      <c r="L192">
        <f t="shared" si="1"/>
        <v>7</v>
      </c>
    </row>
    <row r="193" spans="2:12" ht="15.6" x14ac:dyDescent="0.3">
      <c r="B193" s="16">
        <v>4</v>
      </c>
      <c r="C193" s="34" t="s">
        <v>2907</v>
      </c>
      <c r="D193" s="13" t="s">
        <v>2703</v>
      </c>
      <c r="E193" s="33" t="s">
        <v>2657</v>
      </c>
      <c r="F193">
        <v>0</v>
      </c>
      <c r="G193">
        <v>7</v>
      </c>
      <c r="H193">
        <v>0</v>
      </c>
      <c r="I193">
        <v>0</v>
      </c>
      <c r="J193">
        <v>0</v>
      </c>
      <c r="K193">
        <v>0</v>
      </c>
      <c r="L193">
        <f t="shared" si="1"/>
        <v>7</v>
      </c>
    </row>
    <row r="194" spans="2:12" ht="15.6" x14ac:dyDescent="0.3">
      <c r="B194" s="16">
        <v>5</v>
      </c>
      <c r="C194" s="13" t="s">
        <v>2926</v>
      </c>
      <c r="D194" s="13" t="s">
        <v>2746</v>
      </c>
      <c r="E194" s="14" t="s">
        <v>2714</v>
      </c>
      <c r="F194">
        <v>0</v>
      </c>
      <c r="G194">
        <v>6</v>
      </c>
      <c r="H194">
        <v>0</v>
      </c>
      <c r="I194">
        <v>0</v>
      </c>
      <c r="J194">
        <v>0</v>
      </c>
      <c r="K194">
        <v>0</v>
      </c>
      <c r="L194">
        <f t="shared" si="1"/>
        <v>6</v>
      </c>
    </row>
    <row r="195" spans="2:12" ht="15.6" x14ac:dyDescent="0.3">
      <c r="B195" s="16">
        <v>6</v>
      </c>
      <c r="C195" s="33" t="s">
        <v>2880</v>
      </c>
      <c r="D195" s="13" t="s">
        <v>2670</v>
      </c>
      <c r="E195" s="33" t="s">
        <v>2657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f t="shared" si="1"/>
        <v>5</v>
      </c>
    </row>
    <row r="196" spans="2:12" ht="15.6" x14ac:dyDescent="0.3">
      <c r="B196" s="16">
        <v>7</v>
      </c>
      <c r="C196" s="13" t="s">
        <v>2917</v>
      </c>
      <c r="D196" s="13" t="s">
        <v>2711</v>
      </c>
      <c r="E196" s="14" t="s">
        <v>2714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2</v>
      </c>
      <c r="L196">
        <f t="shared" si="1"/>
        <v>4</v>
      </c>
    </row>
    <row r="197" spans="2:12" ht="15.6" x14ac:dyDescent="0.3">
      <c r="B197" s="16">
        <v>8</v>
      </c>
      <c r="C197" s="34" t="s">
        <v>2908</v>
      </c>
      <c r="D197" s="13" t="s">
        <v>3218</v>
      </c>
      <c r="E197" s="34" t="s">
        <v>2657</v>
      </c>
      <c r="F197">
        <v>0</v>
      </c>
      <c r="G197">
        <v>0</v>
      </c>
      <c r="H197">
        <v>1</v>
      </c>
      <c r="I197">
        <v>0</v>
      </c>
      <c r="J197">
        <v>1</v>
      </c>
      <c r="K197">
        <v>0</v>
      </c>
      <c r="L197">
        <f t="shared" si="1"/>
        <v>2</v>
      </c>
    </row>
    <row r="198" spans="2:12" ht="15.6" x14ac:dyDescent="0.3">
      <c r="B198" s="16">
        <v>9</v>
      </c>
      <c r="C198" s="34" t="s">
        <v>2898</v>
      </c>
      <c r="D198" s="13" t="s">
        <v>2689</v>
      </c>
      <c r="E198" s="34" t="s">
        <v>2657</v>
      </c>
      <c r="F198">
        <v>0</v>
      </c>
      <c r="G198">
        <v>2</v>
      </c>
      <c r="H198">
        <v>0</v>
      </c>
      <c r="I198">
        <v>0</v>
      </c>
      <c r="J198">
        <v>0</v>
      </c>
      <c r="K198">
        <v>0</v>
      </c>
      <c r="L198">
        <f t="shared" si="1"/>
        <v>2</v>
      </c>
    </row>
    <row r="199" spans="2:12" ht="15.6" x14ac:dyDescent="0.3">
      <c r="B199" s="16">
        <v>10</v>
      </c>
      <c r="C199" s="34" t="s">
        <v>2888</v>
      </c>
      <c r="D199" s="13" t="s">
        <v>2680</v>
      </c>
      <c r="E199" s="34" t="s">
        <v>2657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f t="shared" si="1"/>
        <v>0</v>
      </c>
    </row>
    <row r="200" spans="2:12" ht="15.6" x14ac:dyDescent="0.3">
      <c r="B200" s="16">
        <v>11</v>
      </c>
      <c r="C200" s="34" t="s">
        <v>2876</v>
      </c>
      <c r="D200" s="13" t="s">
        <v>2663</v>
      </c>
      <c r="E200" s="34" t="s">
        <v>2657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f t="shared" si="1"/>
        <v>0</v>
      </c>
    </row>
    <row r="201" spans="2:12" ht="15.6" x14ac:dyDescent="0.3">
      <c r="B201" s="16">
        <v>12</v>
      </c>
      <c r="C201" s="34" t="s">
        <v>2904</v>
      </c>
      <c r="D201" s="13" t="s">
        <v>2701</v>
      </c>
      <c r="E201" s="34" t="s">
        <v>2657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f t="shared" si="1"/>
        <v>0</v>
      </c>
    </row>
    <row r="202" spans="2:12" ht="15.6" x14ac:dyDescent="0.3">
      <c r="B202" s="16">
        <v>13</v>
      </c>
      <c r="C202" s="34" t="s">
        <v>2856</v>
      </c>
      <c r="D202" s="14" t="s">
        <v>2858</v>
      </c>
      <c r="E202" s="34" t="s">
        <v>2633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f t="shared" si="1"/>
        <v>0</v>
      </c>
    </row>
    <row r="203" spans="2:12" ht="15.6" x14ac:dyDescent="0.3">
      <c r="B203" s="16">
        <v>14</v>
      </c>
      <c r="C203" s="33" t="s">
        <v>2885</v>
      </c>
      <c r="D203" s="14" t="s">
        <v>2676</v>
      </c>
      <c r="E203" s="34" t="s">
        <v>2657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f t="shared" si="1"/>
        <v>0</v>
      </c>
    </row>
    <row r="204" spans="2:12" ht="15.6" x14ac:dyDescent="0.3">
      <c r="B204" s="16">
        <v>15</v>
      </c>
      <c r="C204" s="34" t="s">
        <v>2859</v>
      </c>
      <c r="D204" s="14" t="s">
        <v>2861</v>
      </c>
      <c r="E204" s="34" t="s">
        <v>2633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f t="shared" si="1"/>
        <v>0</v>
      </c>
    </row>
    <row r="205" spans="2:12" ht="15.6" x14ac:dyDescent="0.3">
      <c r="B205" s="16">
        <v>16</v>
      </c>
      <c r="C205" s="34" t="s">
        <v>2891</v>
      </c>
      <c r="D205" s="14" t="s">
        <v>2892</v>
      </c>
      <c r="E205" s="34" t="s">
        <v>2657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f t="shared" si="1"/>
        <v>0</v>
      </c>
    </row>
    <row r="206" spans="2:12" ht="15.6" x14ac:dyDescent="0.3">
      <c r="B206" s="16">
        <v>17</v>
      </c>
      <c r="C206" s="34" t="s">
        <v>2890</v>
      </c>
      <c r="D206" s="14" t="s">
        <v>2892</v>
      </c>
      <c r="E206" s="34" t="s">
        <v>2657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f t="shared" si="1"/>
        <v>0</v>
      </c>
    </row>
    <row r="207" spans="2:12" ht="15.6" x14ac:dyDescent="0.3">
      <c r="B207" s="16">
        <v>18</v>
      </c>
      <c r="C207" s="34" t="s">
        <v>2899</v>
      </c>
      <c r="D207" s="13" t="s">
        <v>2689</v>
      </c>
      <c r="E207" s="34" t="s">
        <v>2657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f t="shared" si="1"/>
        <v>0</v>
      </c>
    </row>
    <row r="208" spans="2:12" ht="15.6" x14ac:dyDescent="0.3">
      <c r="B208" s="16">
        <v>19</v>
      </c>
      <c r="C208" s="33" t="s">
        <v>2877</v>
      </c>
      <c r="D208" s="13" t="s">
        <v>2663</v>
      </c>
      <c r="E208" s="34" t="s">
        <v>2657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f t="shared" si="1"/>
        <v>0</v>
      </c>
    </row>
    <row r="209" spans="1:12" ht="15.6" x14ac:dyDescent="0.3">
      <c r="B209" s="16">
        <v>20</v>
      </c>
      <c r="C209" s="34" t="s">
        <v>2874</v>
      </c>
      <c r="D209" s="13" t="s">
        <v>2661</v>
      </c>
      <c r="E209" s="34" t="s">
        <v>2657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f t="shared" si="1"/>
        <v>0</v>
      </c>
    </row>
    <row r="210" spans="1:12" ht="15.6" x14ac:dyDescent="0.3">
      <c r="B210" s="16">
        <v>21</v>
      </c>
      <c r="C210" s="34" t="s">
        <v>2894</v>
      </c>
      <c r="D210" s="13" t="s">
        <v>1614</v>
      </c>
      <c r="E210" s="34" t="s">
        <v>2657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f t="shared" si="1"/>
        <v>0</v>
      </c>
    </row>
    <row r="211" spans="1:12" ht="15.6" x14ac:dyDescent="0.3">
      <c r="B211" s="16">
        <v>22</v>
      </c>
      <c r="C211" s="34" t="s">
        <v>2881</v>
      </c>
      <c r="D211" s="13" t="s">
        <v>2670</v>
      </c>
      <c r="E211" s="34" t="s">
        <v>2657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f t="shared" si="1"/>
        <v>0</v>
      </c>
    </row>
    <row r="212" spans="1:12" ht="15.6" x14ac:dyDescent="0.3">
      <c r="B212" s="16">
        <v>23</v>
      </c>
      <c r="C212" s="111" t="s">
        <v>2882</v>
      </c>
      <c r="D212" s="13" t="s">
        <v>2672</v>
      </c>
      <c r="E212" s="34" t="s">
        <v>2657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f t="shared" si="1"/>
        <v>0</v>
      </c>
    </row>
    <row r="213" spans="1:12" ht="15.6" x14ac:dyDescent="0.3">
      <c r="B213" s="16">
        <v>24</v>
      </c>
      <c r="C213" s="34" t="s">
        <v>2878</v>
      </c>
      <c r="D213" s="13" t="s">
        <v>3219</v>
      </c>
      <c r="E213" s="34" t="s">
        <v>2657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f t="shared" si="1"/>
        <v>0</v>
      </c>
    </row>
    <row r="214" spans="1:12" ht="15.6" x14ac:dyDescent="0.3">
      <c r="B214" s="16">
        <v>25</v>
      </c>
      <c r="C214" s="34" t="s">
        <v>2903</v>
      </c>
      <c r="D214" s="13" t="s">
        <v>2699</v>
      </c>
      <c r="E214" s="34" t="s">
        <v>2657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f t="shared" si="1"/>
        <v>0</v>
      </c>
    </row>
    <row r="215" spans="1:12" ht="15.6" x14ac:dyDescent="0.3">
      <c r="B215" s="16">
        <v>26</v>
      </c>
      <c r="C215" s="34" t="s">
        <v>2900</v>
      </c>
      <c r="D215" s="13" t="s">
        <v>2902</v>
      </c>
      <c r="E215" s="34" t="s">
        <v>2657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f t="shared" si="1"/>
        <v>0</v>
      </c>
    </row>
    <row r="216" spans="1:12" ht="15.6" x14ac:dyDescent="0.3">
      <c r="B216" s="16">
        <v>27</v>
      </c>
      <c r="C216" s="34" t="s">
        <v>2893</v>
      </c>
      <c r="D216" s="13" t="s">
        <v>1614</v>
      </c>
      <c r="E216" s="34" t="s">
        <v>2657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f t="shared" si="1"/>
        <v>0</v>
      </c>
    </row>
    <row r="217" spans="1:12" ht="15.6" x14ac:dyDescent="0.3">
      <c r="B217" s="16">
        <v>28</v>
      </c>
      <c r="C217" s="34" t="s">
        <v>2889</v>
      </c>
      <c r="D217" s="13" t="s">
        <v>2682</v>
      </c>
      <c r="E217" s="34" t="s">
        <v>2657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f t="shared" si="1"/>
        <v>0</v>
      </c>
    </row>
    <row r="218" spans="1:12" ht="15.6" x14ac:dyDescent="0.3">
      <c r="B218" s="16">
        <v>29</v>
      </c>
      <c r="C218" s="34" t="s">
        <v>2855</v>
      </c>
      <c r="D218" s="13" t="s">
        <v>2640</v>
      </c>
      <c r="E218" s="34" t="s">
        <v>2633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f t="shared" si="1"/>
        <v>0</v>
      </c>
    </row>
    <row r="219" spans="1:12" ht="15.6" x14ac:dyDescent="0.3">
      <c r="B219" s="16">
        <v>30</v>
      </c>
      <c r="C219" s="34" t="s">
        <v>2906</v>
      </c>
      <c r="D219" s="13" t="s">
        <v>3220</v>
      </c>
      <c r="E219" s="34" t="s">
        <v>2657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f t="shared" si="1"/>
        <v>0</v>
      </c>
    </row>
    <row r="220" spans="1:12" ht="15.6" x14ac:dyDescent="0.3">
      <c r="B220" s="16">
        <v>31</v>
      </c>
      <c r="C220" s="13" t="s">
        <v>2928</v>
      </c>
      <c r="D220" s="13" t="s">
        <v>2748</v>
      </c>
      <c r="E220" s="13" t="s">
        <v>2714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f t="shared" si="1"/>
        <v>0</v>
      </c>
    </row>
    <row r="221" spans="1:12" ht="15.6" x14ac:dyDescent="0.3">
      <c r="B221" s="16">
        <v>32</v>
      </c>
      <c r="C221" s="34" t="s">
        <v>2884</v>
      </c>
      <c r="D221" s="13" t="s">
        <v>3221</v>
      </c>
      <c r="E221" s="34" t="s">
        <v>2657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f t="shared" si="1"/>
        <v>0</v>
      </c>
    </row>
    <row r="222" spans="1:12" ht="15.6" x14ac:dyDescent="0.3">
      <c r="A222" s="182"/>
      <c r="B222" s="16">
        <v>33</v>
      </c>
      <c r="C222" s="34" t="s">
        <v>2866</v>
      </c>
      <c r="D222" s="13" t="s">
        <v>2760</v>
      </c>
      <c r="E222" s="34" t="s">
        <v>2868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f t="shared" si="1"/>
        <v>0</v>
      </c>
    </row>
    <row r="223" spans="1:12" ht="15.6" x14ac:dyDescent="0.3">
      <c r="A223" s="182"/>
      <c r="B223" s="16">
        <v>34</v>
      </c>
      <c r="C223" s="34" t="s">
        <v>2857</v>
      </c>
      <c r="D223" s="13" t="s">
        <v>2858</v>
      </c>
      <c r="E223" s="34" t="s">
        <v>2633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f t="shared" si="1"/>
        <v>0</v>
      </c>
    </row>
    <row r="224" spans="1:12" ht="15.6" x14ac:dyDescent="0.3">
      <c r="A224" s="182"/>
      <c r="B224" s="16">
        <v>35</v>
      </c>
      <c r="C224" s="13" t="s">
        <v>2929</v>
      </c>
      <c r="D224" s="13" t="s">
        <v>2709</v>
      </c>
      <c r="E224" s="13" t="s">
        <v>2714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f t="shared" si="1"/>
        <v>0</v>
      </c>
    </row>
    <row r="225" spans="1:12" ht="15.6" x14ac:dyDescent="0.3">
      <c r="A225" s="182"/>
      <c r="B225" s="16">
        <v>36</v>
      </c>
      <c r="C225" s="34" t="s">
        <v>2875</v>
      </c>
      <c r="D225" s="14" t="s">
        <v>2663</v>
      </c>
      <c r="E225" s="34" t="s">
        <v>2657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f t="shared" si="1"/>
        <v>0</v>
      </c>
    </row>
    <row r="226" spans="1:12" ht="15.6" x14ac:dyDescent="0.3">
      <c r="A226" s="182"/>
      <c r="B226" s="16">
        <v>37</v>
      </c>
      <c r="C226" s="34" t="s">
        <v>2887</v>
      </c>
      <c r="D226" s="14" t="s">
        <v>2680</v>
      </c>
      <c r="E226" s="34" t="s">
        <v>2657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f t="shared" si="1"/>
        <v>0</v>
      </c>
    </row>
    <row r="227" spans="1:12" ht="15.6" x14ac:dyDescent="0.3">
      <c r="A227" s="182"/>
      <c r="B227" s="16">
        <v>38</v>
      </c>
      <c r="C227" s="34" t="s">
        <v>2883</v>
      </c>
      <c r="D227" s="13" t="s">
        <v>3221</v>
      </c>
      <c r="E227" s="34" t="s">
        <v>2657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f t="shared" si="1"/>
        <v>0</v>
      </c>
    </row>
    <row r="228" spans="1:12" ht="18.600000000000001" customHeight="1" x14ac:dyDescent="0.3">
      <c r="A228" s="182"/>
      <c r="B228" s="16">
        <v>39</v>
      </c>
      <c r="C228" s="34" t="s">
        <v>2905</v>
      </c>
      <c r="D228" s="13" t="s">
        <v>2701</v>
      </c>
      <c r="E228" s="34" t="s">
        <v>2657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f t="shared" si="1"/>
        <v>0</v>
      </c>
    </row>
    <row r="229" spans="1:12" ht="15.6" x14ac:dyDescent="0.3">
      <c r="A229" s="182"/>
      <c r="B229" s="16">
        <v>40</v>
      </c>
      <c r="C229" s="34" t="s">
        <v>2867</v>
      </c>
      <c r="D229" s="60" t="s">
        <v>2632</v>
      </c>
      <c r="E229" s="34" t="s">
        <v>2868</v>
      </c>
      <c r="F229"/>
      <c r="G229"/>
      <c r="H229"/>
      <c r="I229"/>
      <c r="J229"/>
      <c r="K229"/>
      <c r="L229" t="s">
        <v>3107</v>
      </c>
    </row>
    <row r="230" spans="1:12" ht="15.6" x14ac:dyDescent="0.3">
      <c r="A230" s="182"/>
      <c r="B230" s="16">
        <v>41</v>
      </c>
      <c r="C230" s="34" t="s">
        <v>2850</v>
      </c>
      <c r="D230" s="13" t="s">
        <v>2851</v>
      </c>
      <c r="E230" s="34" t="s">
        <v>2633</v>
      </c>
      <c r="F230"/>
      <c r="G230"/>
      <c r="H230"/>
      <c r="I230"/>
      <c r="J230"/>
      <c r="K230"/>
      <c r="L230" t="s">
        <v>3107</v>
      </c>
    </row>
    <row r="231" spans="1:12" ht="15.6" x14ac:dyDescent="0.3">
      <c r="A231" s="182"/>
      <c r="B231" s="16">
        <v>42</v>
      </c>
      <c r="C231" s="34" t="s">
        <v>2860</v>
      </c>
      <c r="D231" s="13" t="s">
        <v>2646</v>
      </c>
      <c r="E231" s="34" t="s">
        <v>2633</v>
      </c>
      <c r="F231"/>
      <c r="G231"/>
      <c r="H231"/>
      <c r="I231"/>
      <c r="J231"/>
      <c r="K231"/>
      <c r="L231" t="s">
        <v>3107</v>
      </c>
    </row>
    <row r="232" spans="1:12" ht="15.6" x14ac:dyDescent="0.3">
      <c r="A232" s="182"/>
      <c r="B232" s="16">
        <v>43</v>
      </c>
      <c r="C232" s="13" t="s">
        <v>2910</v>
      </c>
      <c r="D232" s="13" t="s">
        <v>2716</v>
      </c>
      <c r="E232" s="13" t="s">
        <v>2714</v>
      </c>
      <c r="F232"/>
      <c r="G232"/>
      <c r="H232"/>
      <c r="I232"/>
      <c r="J232"/>
      <c r="K232"/>
      <c r="L232" t="s">
        <v>3107</v>
      </c>
    </row>
    <row r="233" spans="1:12" ht="15.6" x14ac:dyDescent="0.3">
      <c r="A233" s="182"/>
      <c r="B233" s="16">
        <v>44</v>
      </c>
      <c r="C233" s="153" t="s">
        <v>2847</v>
      </c>
      <c r="D233" s="13" t="s">
        <v>2628</v>
      </c>
      <c r="E233" s="34" t="s">
        <v>2616</v>
      </c>
      <c r="F233"/>
      <c r="G233"/>
      <c r="H233"/>
      <c r="I233"/>
      <c r="J233"/>
      <c r="K233"/>
      <c r="L233" t="s">
        <v>3107</v>
      </c>
    </row>
    <row r="234" spans="1:12" ht="15.6" x14ac:dyDescent="0.3">
      <c r="A234" s="182"/>
      <c r="B234" s="16">
        <v>45</v>
      </c>
      <c r="C234" s="13" t="s">
        <v>2927</v>
      </c>
      <c r="D234" s="13" t="s">
        <v>2748</v>
      </c>
      <c r="E234" s="13" t="s">
        <v>2714</v>
      </c>
      <c r="F234"/>
      <c r="G234"/>
      <c r="H234"/>
      <c r="I234"/>
      <c r="J234"/>
      <c r="K234"/>
      <c r="L234" t="s">
        <v>3107</v>
      </c>
    </row>
    <row r="235" spans="1:12" ht="15.6" x14ac:dyDescent="0.3">
      <c r="A235" s="182"/>
      <c r="B235" s="16">
        <v>46</v>
      </c>
      <c r="C235" s="155" t="s">
        <v>2931</v>
      </c>
      <c r="D235" s="145" t="s">
        <v>2835</v>
      </c>
      <c r="E235" s="13" t="s">
        <v>2714</v>
      </c>
      <c r="F235"/>
      <c r="G235"/>
      <c r="H235"/>
      <c r="I235"/>
      <c r="J235"/>
      <c r="K235"/>
      <c r="L235" t="s">
        <v>3107</v>
      </c>
    </row>
    <row r="236" spans="1:12" ht="15.6" x14ac:dyDescent="0.3">
      <c r="B236" s="16">
        <v>47</v>
      </c>
      <c r="C236" s="14" t="s">
        <v>2914</v>
      </c>
      <c r="D236" s="13" t="s">
        <v>2815</v>
      </c>
      <c r="E236" s="14" t="s">
        <v>2714</v>
      </c>
      <c r="F236"/>
      <c r="G236"/>
      <c r="H236"/>
      <c r="I236"/>
      <c r="J236"/>
      <c r="K236"/>
      <c r="L236" t="s">
        <v>3107</v>
      </c>
    </row>
    <row r="237" spans="1:12" ht="15.6" x14ac:dyDescent="0.3">
      <c r="B237" s="16">
        <v>48</v>
      </c>
      <c r="C237" s="34" t="s">
        <v>2872</v>
      </c>
      <c r="D237" s="13" t="s">
        <v>2659</v>
      </c>
      <c r="E237" s="33" t="s">
        <v>2657</v>
      </c>
      <c r="F237"/>
      <c r="G237"/>
      <c r="H237"/>
      <c r="I237"/>
      <c r="J237"/>
      <c r="K237"/>
      <c r="L237" t="s">
        <v>3107</v>
      </c>
    </row>
    <row r="238" spans="1:12" ht="15.6" x14ac:dyDescent="0.3">
      <c r="B238" s="16">
        <v>49</v>
      </c>
      <c r="C238" s="34" t="s">
        <v>2849</v>
      </c>
      <c r="D238" s="13" t="s">
        <v>2851</v>
      </c>
      <c r="E238" s="33" t="s">
        <v>2633</v>
      </c>
      <c r="F238"/>
      <c r="G238"/>
      <c r="H238"/>
      <c r="I238"/>
      <c r="J238"/>
      <c r="K238"/>
      <c r="L238" t="s">
        <v>3107</v>
      </c>
    </row>
    <row r="239" spans="1:12" ht="15.6" x14ac:dyDescent="0.3">
      <c r="B239" s="16">
        <v>50</v>
      </c>
      <c r="C239" s="34" t="s">
        <v>2871</v>
      </c>
      <c r="D239" s="13" t="s">
        <v>2659</v>
      </c>
      <c r="E239" s="33" t="s">
        <v>2657</v>
      </c>
      <c r="F239"/>
      <c r="G239"/>
      <c r="H239"/>
      <c r="I239"/>
      <c r="J239"/>
      <c r="K239"/>
      <c r="L239" t="s">
        <v>3107</v>
      </c>
    </row>
    <row r="240" spans="1:12" ht="15.6" x14ac:dyDescent="0.3">
      <c r="B240" s="16">
        <v>51</v>
      </c>
      <c r="C240" s="34" t="s">
        <v>2845</v>
      </c>
      <c r="D240" s="13" t="s">
        <v>2621</v>
      </c>
      <c r="E240" s="33" t="s">
        <v>2616</v>
      </c>
      <c r="F240"/>
      <c r="G240"/>
      <c r="H240"/>
      <c r="I240"/>
      <c r="J240"/>
      <c r="K240"/>
      <c r="L240" t="s">
        <v>3107</v>
      </c>
    </row>
    <row r="241" spans="2:12" ht="15.6" x14ac:dyDescent="0.3">
      <c r="B241" s="16">
        <v>52</v>
      </c>
      <c r="C241" s="34" t="s">
        <v>2854</v>
      </c>
      <c r="D241" s="13" t="s">
        <v>2635</v>
      </c>
      <c r="E241" s="33" t="s">
        <v>2633</v>
      </c>
      <c r="F241"/>
      <c r="G241"/>
      <c r="H241"/>
      <c r="I241"/>
      <c r="J241"/>
      <c r="K241"/>
      <c r="L241" t="s">
        <v>3107</v>
      </c>
    </row>
    <row r="242" spans="2:12" ht="15.6" x14ac:dyDescent="0.3">
      <c r="B242" s="16">
        <v>53</v>
      </c>
      <c r="C242" s="34" t="s">
        <v>2848</v>
      </c>
      <c r="D242" s="13" t="s">
        <v>2630</v>
      </c>
      <c r="E242" s="33" t="s">
        <v>2616</v>
      </c>
      <c r="F242"/>
      <c r="G242"/>
      <c r="H242"/>
      <c r="I242"/>
      <c r="J242"/>
      <c r="K242"/>
      <c r="L242" t="s">
        <v>3107</v>
      </c>
    </row>
    <row r="243" spans="2:12" ht="15.6" x14ac:dyDescent="0.3">
      <c r="B243" s="16">
        <v>54</v>
      </c>
      <c r="C243" s="13" t="s">
        <v>2930</v>
      </c>
      <c r="D243" s="155" t="s">
        <v>2835</v>
      </c>
      <c r="E243" s="14" t="s">
        <v>2714</v>
      </c>
      <c r="F243"/>
      <c r="G243"/>
      <c r="H243"/>
      <c r="I243"/>
      <c r="J243"/>
      <c r="K243"/>
      <c r="L243" t="s">
        <v>3107</v>
      </c>
    </row>
    <row r="244" spans="2:12" ht="15.6" x14ac:dyDescent="0.3">
      <c r="B244" s="16">
        <v>55</v>
      </c>
      <c r="C244" s="34" t="s">
        <v>2886</v>
      </c>
      <c r="D244" s="13" t="s">
        <v>2680</v>
      </c>
      <c r="E244" s="33" t="s">
        <v>2657</v>
      </c>
      <c r="F244"/>
      <c r="G244"/>
      <c r="H244"/>
      <c r="I244"/>
      <c r="J244"/>
      <c r="K244"/>
      <c r="L244" t="s">
        <v>3107</v>
      </c>
    </row>
    <row r="245" spans="2:12" ht="15.6" x14ac:dyDescent="0.3">
      <c r="B245" s="16">
        <v>56</v>
      </c>
      <c r="C245" s="34" t="s">
        <v>2852</v>
      </c>
      <c r="D245" s="13" t="s">
        <v>2635</v>
      </c>
      <c r="E245" s="33" t="s">
        <v>2633</v>
      </c>
      <c r="F245"/>
      <c r="G245"/>
      <c r="H245"/>
      <c r="I245"/>
      <c r="J245"/>
      <c r="K245"/>
      <c r="L245" t="s">
        <v>3107</v>
      </c>
    </row>
    <row r="246" spans="2:12" ht="15.6" x14ac:dyDescent="0.3">
      <c r="B246" s="16">
        <v>57</v>
      </c>
      <c r="C246" s="13" t="s">
        <v>2911</v>
      </c>
      <c r="D246" s="13" t="s">
        <v>2719</v>
      </c>
      <c r="E246" s="14" t="s">
        <v>2714</v>
      </c>
      <c r="F246"/>
      <c r="G246"/>
      <c r="H246"/>
      <c r="I246"/>
      <c r="J246"/>
      <c r="K246"/>
      <c r="L246" t="s">
        <v>3107</v>
      </c>
    </row>
    <row r="247" spans="2:12" ht="15.6" x14ac:dyDescent="0.3">
      <c r="B247" s="16">
        <v>58</v>
      </c>
      <c r="C247" s="143" t="s">
        <v>2844</v>
      </c>
      <c r="D247" s="13" t="s">
        <v>2621</v>
      </c>
      <c r="E247" s="33" t="s">
        <v>2616</v>
      </c>
      <c r="F247"/>
      <c r="G247"/>
      <c r="H247"/>
      <c r="I247"/>
      <c r="J247"/>
      <c r="K247"/>
      <c r="L247" t="s">
        <v>3107</v>
      </c>
    </row>
    <row r="248" spans="2:12" ht="15.6" x14ac:dyDescent="0.3">
      <c r="B248" s="16">
        <v>59</v>
      </c>
      <c r="C248" s="34" t="s">
        <v>2870</v>
      </c>
      <c r="D248" s="13" t="s">
        <v>2656</v>
      </c>
      <c r="E248" s="34" t="s">
        <v>2657</v>
      </c>
      <c r="F248"/>
      <c r="G248"/>
      <c r="H248"/>
      <c r="I248"/>
      <c r="J248"/>
      <c r="K248"/>
      <c r="L248" t="s">
        <v>3107</v>
      </c>
    </row>
    <row r="249" spans="2:12" ht="15.6" x14ac:dyDescent="0.3">
      <c r="B249" s="16">
        <v>60</v>
      </c>
      <c r="C249" s="156" t="s">
        <v>2933</v>
      </c>
      <c r="D249" s="13" t="s">
        <v>2838</v>
      </c>
      <c r="E249" s="13" t="s">
        <v>2714</v>
      </c>
      <c r="F249"/>
      <c r="G249"/>
      <c r="H249"/>
      <c r="I249"/>
      <c r="J249"/>
      <c r="K249"/>
      <c r="L249" t="s">
        <v>3107</v>
      </c>
    </row>
    <row r="250" spans="2:12" ht="15.6" x14ac:dyDescent="0.3">
      <c r="B250" s="16">
        <v>61</v>
      </c>
      <c r="C250" s="112" t="s">
        <v>2869</v>
      </c>
      <c r="D250" s="13" t="s">
        <v>2865</v>
      </c>
      <c r="E250" s="34" t="s">
        <v>2868</v>
      </c>
      <c r="F250"/>
      <c r="G250"/>
      <c r="H250"/>
      <c r="I250"/>
      <c r="J250"/>
      <c r="K250"/>
      <c r="L250" t="s">
        <v>3107</v>
      </c>
    </row>
    <row r="251" spans="2:12" ht="15.6" x14ac:dyDescent="0.3">
      <c r="B251" s="16">
        <v>62</v>
      </c>
      <c r="C251" s="112" t="s">
        <v>2846</v>
      </c>
      <c r="D251" s="142" t="s">
        <v>2624</v>
      </c>
      <c r="E251" s="34" t="s">
        <v>2616</v>
      </c>
      <c r="F251"/>
      <c r="G251"/>
      <c r="H251"/>
      <c r="I251"/>
      <c r="J251"/>
      <c r="K251"/>
      <c r="L251" t="s">
        <v>3107</v>
      </c>
    </row>
    <row r="252" spans="2:12" ht="15.6" x14ac:dyDescent="0.3">
      <c r="B252" s="16">
        <v>63</v>
      </c>
      <c r="C252" s="109" t="s">
        <v>2916</v>
      </c>
      <c r="D252" s="13" t="s">
        <v>2727</v>
      </c>
      <c r="E252" s="13" t="s">
        <v>2714</v>
      </c>
      <c r="F252"/>
      <c r="G252"/>
      <c r="H252"/>
      <c r="I252"/>
      <c r="J252"/>
      <c r="K252"/>
      <c r="L252" t="s">
        <v>3107</v>
      </c>
    </row>
    <row r="253" spans="2:12" ht="15.6" x14ac:dyDescent="0.3">
      <c r="B253" s="16">
        <v>64</v>
      </c>
      <c r="C253" s="109" t="s">
        <v>2915</v>
      </c>
      <c r="D253" s="13" t="s">
        <v>2725</v>
      </c>
      <c r="E253" s="13" t="s">
        <v>2714</v>
      </c>
      <c r="F253"/>
      <c r="G253"/>
      <c r="H253"/>
      <c r="I253"/>
      <c r="J253"/>
      <c r="K253"/>
      <c r="L253" t="s">
        <v>3107</v>
      </c>
    </row>
    <row r="254" spans="2:12" ht="15.6" x14ac:dyDescent="0.3">
      <c r="B254" s="16">
        <v>65</v>
      </c>
      <c r="C254" s="112" t="s">
        <v>2895</v>
      </c>
      <c r="D254" s="13" t="s">
        <v>2897</v>
      </c>
      <c r="E254" s="34" t="s">
        <v>2657</v>
      </c>
      <c r="F254"/>
      <c r="G254"/>
      <c r="H254"/>
      <c r="I254"/>
      <c r="J254"/>
      <c r="K254"/>
      <c r="L254" t="s">
        <v>3107</v>
      </c>
    </row>
    <row r="255" spans="2:12" ht="15.6" x14ac:dyDescent="0.3">
      <c r="B255" s="16">
        <v>66</v>
      </c>
      <c r="C255" s="112" t="s">
        <v>2862</v>
      </c>
      <c r="D255" s="13" t="s">
        <v>2864</v>
      </c>
      <c r="E255" s="34" t="s">
        <v>2633</v>
      </c>
      <c r="F255"/>
      <c r="G255"/>
      <c r="H255"/>
      <c r="I255"/>
      <c r="J255"/>
      <c r="K255"/>
      <c r="L255" t="s">
        <v>3107</v>
      </c>
    </row>
    <row r="256" spans="2:12" ht="15.6" x14ac:dyDescent="0.3">
      <c r="B256" s="16">
        <v>67</v>
      </c>
      <c r="C256" s="112" t="s">
        <v>2853</v>
      </c>
      <c r="D256" s="13" t="s">
        <v>2635</v>
      </c>
      <c r="E256" s="34" t="s">
        <v>2633</v>
      </c>
      <c r="F256"/>
      <c r="G256"/>
      <c r="H256"/>
      <c r="I256"/>
      <c r="J256"/>
      <c r="K256"/>
      <c r="L256" t="s">
        <v>3107</v>
      </c>
    </row>
    <row r="257" spans="2:12" ht="15.6" x14ac:dyDescent="0.3">
      <c r="B257" s="16">
        <v>68</v>
      </c>
      <c r="C257" s="112" t="s">
        <v>2843</v>
      </c>
      <c r="D257" s="13" t="s">
        <v>2615</v>
      </c>
      <c r="E257" s="34" t="s">
        <v>2616</v>
      </c>
      <c r="F257"/>
      <c r="G257"/>
      <c r="H257"/>
      <c r="I257"/>
      <c r="J257"/>
      <c r="K257"/>
      <c r="L257" t="s">
        <v>3107</v>
      </c>
    </row>
    <row r="258" spans="2:12" ht="15.6" x14ac:dyDescent="0.3">
      <c r="B258" s="16">
        <v>69</v>
      </c>
      <c r="C258" s="13" t="s">
        <v>2919</v>
      </c>
      <c r="D258" s="13" t="s">
        <v>2730</v>
      </c>
      <c r="E258" s="13" t="s">
        <v>2714</v>
      </c>
      <c r="F258"/>
      <c r="G258"/>
      <c r="H258"/>
      <c r="I258"/>
      <c r="J258"/>
      <c r="K258"/>
      <c r="L258" t="s">
        <v>3107</v>
      </c>
    </row>
    <row r="259" spans="2:12" ht="15.6" x14ac:dyDescent="0.3">
      <c r="B259" s="16">
        <v>70</v>
      </c>
      <c r="C259" s="13" t="s">
        <v>2918</v>
      </c>
      <c r="D259" s="13" t="s">
        <v>2730</v>
      </c>
      <c r="E259" s="13" t="s">
        <v>2714</v>
      </c>
      <c r="F259"/>
      <c r="G259"/>
      <c r="H259"/>
      <c r="I259"/>
      <c r="J259"/>
      <c r="K259"/>
      <c r="L259" t="s">
        <v>3107</v>
      </c>
    </row>
    <row r="260" spans="2:12" ht="15.6" x14ac:dyDescent="0.3">
      <c r="B260" s="16">
        <v>71</v>
      </c>
      <c r="C260" s="13" t="s">
        <v>2925</v>
      </c>
      <c r="D260" s="13" t="s">
        <v>2744</v>
      </c>
      <c r="E260" s="13" t="s">
        <v>2714</v>
      </c>
      <c r="F260"/>
      <c r="G260"/>
      <c r="H260"/>
      <c r="I260"/>
      <c r="J260"/>
      <c r="K260"/>
      <c r="L260" t="s">
        <v>3107</v>
      </c>
    </row>
    <row r="261" spans="2:12" ht="15.6" x14ac:dyDescent="0.3">
      <c r="B261" s="16">
        <v>72</v>
      </c>
      <c r="C261" s="112" t="s">
        <v>2863</v>
      </c>
      <c r="D261" s="13" t="s">
        <v>2655</v>
      </c>
      <c r="E261" s="34" t="s">
        <v>2633</v>
      </c>
      <c r="F261"/>
      <c r="G261"/>
      <c r="H261"/>
      <c r="I261"/>
      <c r="J261"/>
      <c r="K261"/>
      <c r="L261" t="s">
        <v>3107</v>
      </c>
    </row>
    <row r="262" spans="2:12" ht="15.6" x14ac:dyDescent="0.3">
      <c r="B262" s="16">
        <v>73</v>
      </c>
      <c r="C262" s="45" t="s">
        <v>2901</v>
      </c>
      <c r="D262" s="13" t="s">
        <v>2699</v>
      </c>
      <c r="E262" s="34" t="s">
        <v>2657</v>
      </c>
      <c r="F262"/>
      <c r="G262"/>
      <c r="H262"/>
      <c r="I262"/>
      <c r="J262"/>
      <c r="K262"/>
      <c r="L262" t="s">
        <v>3107</v>
      </c>
    </row>
    <row r="263" spans="2:12" ht="15" customHeight="1" x14ac:dyDescent="0.3">
      <c r="B263" s="16">
        <v>74</v>
      </c>
      <c r="C263" s="109" t="s">
        <v>2934</v>
      </c>
      <c r="D263" s="13" t="s">
        <v>2840</v>
      </c>
      <c r="E263" s="13" t="s">
        <v>2714</v>
      </c>
      <c r="F263"/>
      <c r="G263"/>
      <c r="H263"/>
      <c r="I263"/>
      <c r="J263"/>
      <c r="K263"/>
      <c r="L263" t="s">
        <v>3107</v>
      </c>
    </row>
    <row r="264" spans="2:12" ht="15.6" x14ac:dyDescent="0.3">
      <c r="B264" s="16">
        <v>75</v>
      </c>
      <c r="C264" s="144" t="s">
        <v>2932</v>
      </c>
      <c r="D264" s="13" t="s">
        <v>2838</v>
      </c>
      <c r="E264" s="13" t="s">
        <v>2714</v>
      </c>
      <c r="F264"/>
      <c r="G264"/>
      <c r="H264"/>
      <c r="I264"/>
      <c r="J264"/>
      <c r="K264"/>
      <c r="L264" t="s">
        <v>3107</v>
      </c>
    </row>
    <row r="265" spans="2:12" ht="15.6" x14ac:dyDescent="0.3">
      <c r="B265" s="16">
        <v>76</v>
      </c>
      <c r="C265" s="109" t="s">
        <v>2920</v>
      </c>
      <c r="D265" s="13" t="s">
        <v>2730</v>
      </c>
      <c r="E265" s="13" t="s">
        <v>2714</v>
      </c>
      <c r="F265"/>
      <c r="G265"/>
      <c r="H265"/>
      <c r="I265"/>
      <c r="J265"/>
      <c r="K265"/>
      <c r="L265" t="s">
        <v>3107</v>
      </c>
    </row>
    <row r="266" spans="2:12" ht="15.6" x14ac:dyDescent="0.3">
      <c r="B266" s="16">
        <v>77</v>
      </c>
      <c r="C266" s="109" t="s">
        <v>2921</v>
      </c>
      <c r="D266" s="13" t="s">
        <v>2707</v>
      </c>
      <c r="E266" s="13" t="s">
        <v>2714</v>
      </c>
      <c r="F266"/>
      <c r="G266"/>
      <c r="H266"/>
      <c r="I266"/>
      <c r="J266"/>
      <c r="K266"/>
      <c r="L266" t="s">
        <v>3107</v>
      </c>
    </row>
    <row r="267" spans="2:12" ht="15.6" x14ac:dyDescent="0.3">
      <c r="B267" s="16">
        <v>78</v>
      </c>
      <c r="C267" s="112" t="s">
        <v>2909</v>
      </c>
      <c r="D267" s="13" t="s">
        <v>2716</v>
      </c>
      <c r="E267" s="13" t="s">
        <v>2714</v>
      </c>
      <c r="F267"/>
      <c r="G267"/>
      <c r="H267"/>
      <c r="I267"/>
      <c r="J267"/>
      <c r="K267"/>
      <c r="L267" t="s">
        <v>3107</v>
      </c>
    </row>
    <row r="268" spans="2:12" ht="15.6" x14ac:dyDescent="0.3">
      <c r="B268" s="16">
        <v>79</v>
      </c>
      <c r="C268" s="109" t="s">
        <v>2922</v>
      </c>
      <c r="D268" s="13" t="s">
        <v>2707</v>
      </c>
      <c r="E268" s="14" t="s">
        <v>2714</v>
      </c>
      <c r="F268"/>
      <c r="G268"/>
      <c r="H268"/>
      <c r="I268"/>
      <c r="J268"/>
      <c r="K268"/>
      <c r="L268" t="s">
        <v>3107</v>
      </c>
    </row>
    <row r="269" spans="2:12" ht="15.6" x14ac:dyDescent="0.3">
      <c r="B269" s="16">
        <v>80</v>
      </c>
      <c r="C269" s="13" t="s">
        <v>2923</v>
      </c>
      <c r="D269" s="13" t="s">
        <v>2707</v>
      </c>
      <c r="E269" s="14" t="s">
        <v>2714</v>
      </c>
      <c r="F269"/>
      <c r="G269"/>
      <c r="H269"/>
      <c r="I269"/>
      <c r="J269"/>
      <c r="K269"/>
      <c r="L269" t="s">
        <v>3107</v>
      </c>
    </row>
    <row r="270" spans="2:12" ht="15.6" x14ac:dyDescent="0.3">
      <c r="B270" s="16">
        <v>81</v>
      </c>
      <c r="C270" s="13" t="s">
        <v>2912</v>
      </c>
      <c r="D270" s="13" t="s">
        <v>2721</v>
      </c>
      <c r="E270" s="14" t="s">
        <v>2714</v>
      </c>
      <c r="F270"/>
      <c r="G270"/>
      <c r="H270"/>
      <c r="I270"/>
      <c r="J270"/>
      <c r="K270"/>
      <c r="L270" t="s">
        <v>3107</v>
      </c>
    </row>
    <row r="271" spans="2:12" ht="15.6" x14ac:dyDescent="0.3">
      <c r="B271" s="16">
        <v>82</v>
      </c>
      <c r="C271" s="34" t="s">
        <v>2873</v>
      </c>
      <c r="D271" s="14" t="s">
        <v>2661</v>
      </c>
      <c r="E271" s="33" t="s">
        <v>2657</v>
      </c>
      <c r="F271"/>
      <c r="G271"/>
      <c r="H271"/>
      <c r="I271"/>
      <c r="J271"/>
      <c r="K271"/>
      <c r="L271" t="s">
        <v>3107</v>
      </c>
    </row>
    <row r="272" spans="2:12" ht="15.6" x14ac:dyDescent="0.3">
      <c r="B272" s="16">
        <v>83</v>
      </c>
      <c r="C272" s="14" t="s">
        <v>2924</v>
      </c>
      <c r="D272" s="13" t="s">
        <v>2740</v>
      </c>
      <c r="E272" s="14" t="s">
        <v>2714</v>
      </c>
      <c r="F272"/>
      <c r="G272"/>
      <c r="H272"/>
      <c r="I272"/>
      <c r="J272"/>
      <c r="K272"/>
      <c r="L272" t="s">
        <v>3107</v>
      </c>
    </row>
    <row r="273" spans="2:12" ht="15.6" x14ac:dyDescent="0.3">
      <c r="B273" s="16">
        <v>84</v>
      </c>
      <c r="C273" s="34"/>
      <c r="D273" s="13" t="s">
        <v>2618</v>
      </c>
      <c r="E273" s="33" t="s">
        <v>2616</v>
      </c>
      <c r="F273"/>
      <c r="G273"/>
      <c r="H273"/>
      <c r="I273"/>
      <c r="J273"/>
      <c r="K273"/>
      <c r="L273" t="s">
        <v>3107</v>
      </c>
    </row>
    <row r="274" spans="2:12" ht="15.6" x14ac:dyDescent="0.3">
      <c r="C274" s="13" t="s">
        <v>2935</v>
      </c>
    </row>
  </sheetData>
  <mergeCells count="17">
    <mergeCell ref="B2:L3"/>
    <mergeCell ref="B4:L5"/>
    <mergeCell ref="B7:B8"/>
    <mergeCell ref="C7:C8"/>
    <mergeCell ref="D7:D8"/>
    <mergeCell ref="E7:E8"/>
    <mergeCell ref="F7:K7"/>
    <mergeCell ref="B97:B98"/>
    <mergeCell ref="C97:C98"/>
    <mergeCell ref="D97:D98"/>
    <mergeCell ref="E97:E98"/>
    <mergeCell ref="F97:K97"/>
    <mergeCell ref="B188:B189"/>
    <mergeCell ref="C188:C189"/>
    <mergeCell ref="D188:D189"/>
    <mergeCell ref="E188:E189"/>
    <mergeCell ref="F188:K18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"/>
  <sheetViews>
    <sheetView topLeftCell="A37" zoomScale="131" zoomScaleNormal="131" workbookViewId="0">
      <selection activeCell="J52" sqref="J52"/>
    </sheetView>
  </sheetViews>
  <sheetFormatPr defaultRowHeight="14.4" x14ac:dyDescent="0.3"/>
  <cols>
    <col min="1" max="1" width="5.33203125" customWidth="1"/>
    <col min="2" max="2" width="7.77734375" customWidth="1"/>
    <col min="3" max="3" width="26.6640625" customWidth="1"/>
    <col min="4" max="4" width="27" customWidth="1"/>
    <col min="5" max="5" width="27.21875" customWidth="1"/>
    <col min="6" max="11" width="4.109375" customWidth="1"/>
  </cols>
  <sheetData>
    <row r="1" spans="2:12" ht="15" thickBot="1" x14ac:dyDescent="0.35"/>
    <row r="2" spans="2:12" ht="19.2" customHeight="1" x14ac:dyDescent="0.3">
      <c r="B2" s="257" t="s">
        <v>16</v>
      </c>
      <c r="C2" s="258"/>
      <c r="D2" s="258"/>
      <c r="E2" s="258"/>
      <c r="F2" s="258"/>
      <c r="G2" s="259"/>
    </row>
    <row r="3" spans="2:12" ht="39" customHeight="1" thickBot="1" x14ac:dyDescent="0.35">
      <c r="B3" s="260"/>
      <c r="C3" s="261"/>
      <c r="D3" s="261"/>
      <c r="E3" s="261"/>
      <c r="F3" s="261"/>
      <c r="G3" s="262"/>
    </row>
    <row r="4" spans="2:12" ht="21.6" thickBot="1" x14ac:dyDescent="0.45">
      <c r="C4" s="1"/>
      <c r="D4" s="4" t="s">
        <v>0</v>
      </c>
    </row>
    <row r="5" spans="2:12" ht="14.4" customHeight="1" x14ac:dyDescent="0.3">
      <c r="B5" s="277" t="s">
        <v>1</v>
      </c>
      <c r="C5" s="279" t="s">
        <v>2</v>
      </c>
      <c r="D5" s="281" t="s">
        <v>3</v>
      </c>
      <c r="E5" s="283" t="s">
        <v>4</v>
      </c>
      <c r="F5" s="307" t="s">
        <v>5</v>
      </c>
      <c r="G5" s="292"/>
      <c r="H5" s="292"/>
      <c r="I5" s="292"/>
      <c r="J5" s="292"/>
      <c r="K5" s="292"/>
      <c r="L5" s="7"/>
    </row>
    <row r="6" spans="2:12" ht="15" customHeight="1" thickBot="1" x14ac:dyDescent="0.35">
      <c r="B6" s="278"/>
      <c r="C6" s="280"/>
      <c r="D6" s="282"/>
      <c r="E6" s="284"/>
      <c r="F6" s="9">
        <v>1</v>
      </c>
      <c r="G6" s="9">
        <v>2</v>
      </c>
      <c r="H6" s="9">
        <v>3</v>
      </c>
      <c r="I6" s="9">
        <v>4</v>
      </c>
      <c r="J6" s="9">
        <v>5</v>
      </c>
      <c r="K6" s="9">
        <v>6</v>
      </c>
      <c r="L6" s="10" t="s">
        <v>6</v>
      </c>
    </row>
    <row r="7" spans="2:12" ht="15.6" x14ac:dyDescent="0.3">
      <c r="B7" s="12">
        <v>1</v>
      </c>
      <c r="C7" s="13" t="s">
        <v>2948</v>
      </c>
      <c r="D7" s="13" t="s">
        <v>2949</v>
      </c>
      <c r="E7" s="13" t="s">
        <v>2939</v>
      </c>
    </row>
    <row r="8" spans="2:12" ht="15.6" x14ac:dyDescent="0.3">
      <c r="B8" s="16">
        <v>2</v>
      </c>
      <c r="C8" s="13" t="s">
        <v>2135</v>
      </c>
      <c r="D8" s="13" t="s">
        <v>2312</v>
      </c>
      <c r="E8" s="13" t="s">
        <v>2939</v>
      </c>
    </row>
    <row r="9" spans="2:12" ht="15.6" x14ac:dyDescent="0.3">
      <c r="B9" s="12">
        <v>3</v>
      </c>
      <c r="C9" s="13" t="s">
        <v>2937</v>
      </c>
      <c r="D9" s="13" t="s">
        <v>2938</v>
      </c>
      <c r="E9" s="13" t="s">
        <v>2939</v>
      </c>
    </row>
    <row r="10" spans="2:12" ht="15.6" x14ac:dyDescent="0.3">
      <c r="B10" s="16">
        <v>4</v>
      </c>
      <c r="C10" s="13" t="s">
        <v>2950</v>
      </c>
      <c r="D10" s="13" t="s">
        <v>2951</v>
      </c>
      <c r="E10" s="13" t="s">
        <v>2939</v>
      </c>
    </row>
    <row r="11" spans="2:12" ht="15.6" x14ac:dyDescent="0.3">
      <c r="B11" s="12">
        <v>5</v>
      </c>
      <c r="C11" s="13" t="s">
        <v>2942</v>
      </c>
      <c r="D11" s="19" t="s">
        <v>2943</v>
      </c>
      <c r="E11" s="13" t="s">
        <v>2939</v>
      </c>
    </row>
    <row r="12" spans="2:12" ht="15.6" x14ac:dyDescent="0.3">
      <c r="B12" s="16">
        <v>6</v>
      </c>
      <c r="C12" s="13" t="s">
        <v>2940</v>
      </c>
      <c r="D12" s="13" t="s">
        <v>2938</v>
      </c>
      <c r="E12" s="13" t="s">
        <v>2939</v>
      </c>
    </row>
    <row r="13" spans="2:12" ht="15.6" x14ac:dyDescent="0.3">
      <c r="B13" s="12">
        <v>7</v>
      </c>
      <c r="C13" s="13" t="s">
        <v>2944</v>
      </c>
      <c r="D13" s="13" t="s">
        <v>2943</v>
      </c>
      <c r="E13" s="13" t="s">
        <v>2939</v>
      </c>
    </row>
    <row r="14" spans="2:12" ht="15.6" x14ac:dyDescent="0.3">
      <c r="B14" s="16">
        <v>8</v>
      </c>
      <c r="C14" s="13" t="s">
        <v>2946</v>
      </c>
      <c r="D14" s="13" t="s">
        <v>2947</v>
      </c>
      <c r="E14" s="13" t="s">
        <v>2939</v>
      </c>
    </row>
    <row r="15" spans="2:12" ht="15.6" x14ac:dyDescent="0.3">
      <c r="B15" s="12">
        <v>9</v>
      </c>
      <c r="C15" s="13" t="s">
        <v>1208</v>
      </c>
      <c r="D15" s="13" t="s">
        <v>2951</v>
      </c>
      <c r="E15" s="13" t="s">
        <v>2939</v>
      </c>
    </row>
    <row r="16" spans="2:12" ht="15.6" x14ac:dyDescent="0.3">
      <c r="B16" s="16">
        <v>10</v>
      </c>
      <c r="C16" s="13" t="s">
        <v>2945</v>
      </c>
      <c r="D16" s="13" t="s">
        <v>2943</v>
      </c>
      <c r="E16" s="13" t="s">
        <v>2939</v>
      </c>
    </row>
    <row r="17" spans="2:12" ht="15.6" x14ac:dyDescent="0.3">
      <c r="B17" s="12">
        <v>11</v>
      </c>
      <c r="C17" s="13" t="s">
        <v>2952</v>
      </c>
      <c r="D17" s="13" t="s">
        <v>2951</v>
      </c>
      <c r="E17" s="13" t="s">
        <v>2939</v>
      </c>
    </row>
    <row r="18" spans="2:12" ht="15.6" x14ac:dyDescent="0.3">
      <c r="B18" s="16">
        <v>12</v>
      </c>
      <c r="C18" s="13" t="s">
        <v>2941</v>
      </c>
      <c r="D18" s="13" t="s">
        <v>2938</v>
      </c>
      <c r="E18" s="13" t="s">
        <v>2939</v>
      </c>
    </row>
    <row r="19" spans="2:12" ht="15.6" x14ac:dyDescent="0.3">
      <c r="B19" s="12">
        <v>13</v>
      </c>
      <c r="C19" s="13" t="s">
        <v>2132</v>
      </c>
      <c r="D19" s="13" t="s">
        <v>2312</v>
      </c>
      <c r="E19" s="13" t="s">
        <v>2939</v>
      </c>
    </row>
    <row r="21" spans="2:12" ht="21.6" thickBot="1" x14ac:dyDescent="0.45">
      <c r="C21" s="1"/>
      <c r="D21" s="4" t="s">
        <v>232</v>
      </c>
    </row>
    <row r="22" spans="2:12" ht="14.4" customHeight="1" x14ac:dyDescent="0.3">
      <c r="B22" s="277" t="s">
        <v>1</v>
      </c>
      <c r="C22" s="279" t="s">
        <v>2</v>
      </c>
      <c r="D22" s="281" t="s">
        <v>3</v>
      </c>
      <c r="E22" s="283" t="s">
        <v>4</v>
      </c>
      <c r="F22" s="307" t="s">
        <v>5</v>
      </c>
      <c r="G22" s="292"/>
      <c r="H22" s="292"/>
      <c r="I22" s="292"/>
      <c r="J22" s="292"/>
      <c r="K22" s="292"/>
      <c r="L22" s="7"/>
    </row>
    <row r="23" spans="2:12" ht="15" customHeight="1" thickBot="1" x14ac:dyDescent="0.35">
      <c r="B23" s="278"/>
      <c r="C23" s="280"/>
      <c r="D23" s="282"/>
      <c r="E23" s="284"/>
      <c r="F23" s="9">
        <v>1</v>
      </c>
      <c r="G23" s="9">
        <v>2</v>
      </c>
      <c r="H23" s="9">
        <v>3</v>
      </c>
      <c r="I23" s="9">
        <v>4</v>
      </c>
      <c r="J23" s="9">
        <v>5</v>
      </c>
      <c r="K23" s="9">
        <v>6</v>
      </c>
      <c r="L23" s="10" t="s">
        <v>6</v>
      </c>
    </row>
    <row r="24" spans="2:12" ht="15.6" x14ac:dyDescent="0.3">
      <c r="B24" s="12">
        <v>1</v>
      </c>
      <c r="C24" s="34" t="s">
        <v>2958</v>
      </c>
      <c r="D24" s="13" t="s">
        <v>2959</v>
      </c>
      <c r="E24" s="34" t="s">
        <v>2939</v>
      </c>
    </row>
    <row r="25" spans="2:12" ht="15.6" x14ac:dyDescent="0.3">
      <c r="B25" s="16">
        <v>2</v>
      </c>
      <c r="C25" s="34" t="s">
        <v>2237</v>
      </c>
      <c r="D25" s="13" t="s">
        <v>2312</v>
      </c>
      <c r="E25" s="34" t="s">
        <v>2939</v>
      </c>
    </row>
    <row r="26" spans="2:12" ht="15.6" x14ac:dyDescent="0.3">
      <c r="B26" s="12">
        <v>3</v>
      </c>
      <c r="C26" s="34" t="s">
        <v>1706</v>
      </c>
      <c r="D26" s="13" t="s">
        <v>2953</v>
      </c>
      <c r="E26" s="34" t="s">
        <v>2939</v>
      </c>
    </row>
    <row r="27" spans="2:12" ht="15.6" x14ac:dyDescent="0.3">
      <c r="B27" s="16">
        <v>4</v>
      </c>
      <c r="C27" s="34" t="s">
        <v>2960</v>
      </c>
      <c r="D27" s="13" t="s">
        <v>2943</v>
      </c>
      <c r="E27" s="34" t="s">
        <v>2939</v>
      </c>
    </row>
    <row r="28" spans="2:12" ht="15.6" x14ac:dyDescent="0.3">
      <c r="B28" s="12">
        <v>5</v>
      </c>
      <c r="C28" s="34" t="s">
        <v>2956</v>
      </c>
      <c r="D28" s="13" t="s">
        <v>2957</v>
      </c>
      <c r="E28" s="34" t="s">
        <v>2939</v>
      </c>
    </row>
    <row r="29" spans="2:12" ht="15.6" x14ac:dyDescent="0.3">
      <c r="B29" s="16">
        <v>6</v>
      </c>
      <c r="C29" s="34" t="s">
        <v>2955</v>
      </c>
      <c r="D29" s="13" t="s">
        <v>2943</v>
      </c>
      <c r="E29" s="34" t="s">
        <v>2939</v>
      </c>
    </row>
    <row r="30" spans="2:12" ht="15.6" x14ac:dyDescent="0.3">
      <c r="B30" s="12">
        <v>7</v>
      </c>
      <c r="C30" s="34" t="s">
        <v>2962</v>
      </c>
      <c r="D30" s="13" t="s">
        <v>2947</v>
      </c>
      <c r="E30" s="34" t="s">
        <v>2939</v>
      </c>
    </row>
    <row r="31" spans="2:12" ht="15.6" x14ac:dyDescent="0.3">
      <c r="B31" s="16">
        <v>8</v>
      </c>
      <c r="C31" s="111" t="s">
        <v>2963</v>
      </c>
      <c r="D31" s="13" t="s">
        <v>2949</v>
      </c>
      <c r="E31" s="111" t="s">
        <v>2939</v>
      </c>
    </row>
    <row r="32" spans="2:12" ht="15.6" x14ac:dyDescent="0.3">
      <c r="B32" s="12">
        <v>9</v>
      </c>
      <c r="C32" s="111" t="s">
        <v>2964</v>
      </c>
      <c r="D32" s="13" t="s">
        <v>2949</v>
      </c>
      <c r="E32" s="111" t="s">
        <v>2939</v>
      </c>
    </row>
    <row r="33" spans="2:12" ht="15.6" x14ac:dyDescent="0.3">
      <c r="B33" s="16">
        <v>10</v>
      </c>
      <c r="C33" s="34" t="s">
        <v>2961</v>
      </c>
      <c r="D33" s="13" t="s">
        <v>2943</v>
      </c>
      <c r="E33" s="34" t="s">
        <v>2939</v>
      </c>
    </row>
    <row r="34" spans="2:12" ht="15.6" x14ac:dyDescent="0.3">
      <c r="B34" s="12">
        <v>11</v>
      </c>
      <c r="C34" s="34" t="s">
        <v>2954</v>
      </c>
      <c r="D34" s="13" t="s">
        <v>2953</v>
      </c>
      <c r="E34" s="34" t="s">
        <v>2939</v>
      </c>
    </row>
    <row r="35" spans="2:12" ht="15.6" x14ac:dyDescent="0.3">
      <c r="B35" s="16">
        <v>12</v>
      </c>
      <c r="C35" s="34" t="s">
        <v>2965</v>
      </c>
      <c r="D35" s="13" t="s">
        <v>2951</v>
      </c>
      <c r="E35" s="111" t="s">
        <v>2939</v>
      </c>
    </row>
    <row r="36" spans="2:12" ht="15.6" x14ac:dyDescent="0.3">
      <c r="B36" s="12">
        <v>13</v>
      </c>
      <c r="C36" s="34" t="s">
        <v>521</v>
      </c>
      <c r="D36" s="13" t="s">
        <v>2959</v>
      </c>
      <c r="E36" s="34" t="s">
        <v>2939</v>
      </c>
    </row>
    <row r="37" spans="2:12" ht="15.6" x14ac:dyDescent="0.3">
      <c r="B37" s="16">
        <v>14</v>
      </c>
      <c r="C37" s="34" t="s">
        <v>2966</v>
      </c>
      <c r="D37" s="13" t="s">
        <v>2951</v>
      </c>
      <c r="E37" s="111" t="s">
        <v>2939</v>
      </c>
    </row>
    <row r="38" spans="2:12" ht="15.6" x14ac:dyDescent="0.3">
      <c r="B38" s="12">
        <v>15</v>
      </c>
      <c r="C38" s="34" t="s">
        <v>2967</v>
      </c>
      <c r="D38" s="13" t="s">
        <v>2951</v>
      </c>
      <c r="E38" s="111" t="s">
        <v>2939</v>
      </c>
    </row>
    <row r="39" spans="2:12" ht="15.6" x14ac:dyDescent="0.3">
      <c r="B39" s="16">
        <v>16</v>
      </c>
      <c r="C39" s="34" t="s">
        <v>2239</v>
      </c>
      <c r="D39" s="13" t="s">
        <v>2312</v>
      </c>
      <c r="E39" s="34" t="s">
        <v>2939</v>
      </c>
    </row>
    <row r="41" spans="2:12" ht="21.6" thickBot="1" x14ac:dyDescent="0.45">
      <c r="C41" s="1"/>
      <c r="D41" s="4" t="s">
        <v>553</v>
      </c>
    </row>
    <row r="42" spans="2:12" ht="14.4" customHeight="1" x14ac:dyDescent="0.3">
      <c r="B42" s="277" t="s">
        <v>1</v>
      </c>
      <c r="C42" s="279" t="s">
        <v>2</v>
      </c>
      <c r="D42" s="281" t="s">
        <v>3</v>
      </c>
      <c r="E42" s="283" t="s">
        <v>4</v>
      </c>
      <c r="F42" s="307" t="s">
        <v>5</v>
      </c>
      <c r="G42" s="292"/>
      <c r="H42" s="292"/>
      <c r="I42" s="292"/>
      <c r="J42" s="292"/>
      <c r="K42" s="292"/>
      <c r="L42" s="7"/>
    </row>
    <row r="43" spans="2:12" ht="15" customHeight="1" thickBot="1" x14ac:dyDescent="0.35">
      <c r="B43" s="278"/>
      <c r="C43" s="280"/>
      <c r="D43" s="282"/>
      <c r="E43" s="284"/>
      <c r="F43" s="9">
        <v>1</v>
      </c>
      <c r="G43" s="9">
        <v>2</v>
      </c>
      <c r="H43" s="9">
        <v>3</v>
      </c>
      <c r="I43" s="9">
        <v>4</v>
      </c>
      <c r="J43" s="9">
        <v>5</v>
      </c>
      <c r="K43" s="9">
        <v>6</v>
      </c>
      <c r="L43" s="10" t="s">
        <v>6</v>
      </c>
    </row>
    <row r="44" spans="2:12" ht="15.6" x14ac:dyDescent="0.3">
      <c r="B44" s="16">
        <v>1</v>
      </c>
      <c r="C44" s="34" t="s">
        <v>2968</v>
      </c>
      <c r="D44" s="13" t="s">
        <v>2938</v>
      </c>
      <c r="E44" s="33" t="s">
        <v>2939</v>
      </c>
    </row>
    <row r="45" spans="2:12" ht="15.6" x14ac:dyDescent="0.3">
      <c r="B45" s="16">
        <v>2</v>
      </c>
      <c r="C45" s="34" t="s">
        <v>2975</v>
      </c>
      <c r="D45" s="13" t="s">
        <v>2947</v>
      </c>
      <c r="E45" s="33" t="s">
        <v>2939</v>
      </c>
    </row>
    <row r="46" spans="2:12" ht="15.6" x14ac:dyDescent="0.3">
      <c r="B46" s="16">
        <v>3</v>
      </c>
      <c r="C46" s="34" t="s">
        <v>849</v>
      </c>
      <c r="D46" s="13" t="s">
        <v>2959</v>
      </c>
      <c r="E46" s="33" t="s">
        <v>2939</v>
      </c>
    </row>
    <row r="47" spans="2:12" ht="15.6" x14ac:dyDescent="0.3">
      <c r="B47" s="16">
        <v>4</v>
      </c>
      <c r="C47" s="34" t="s">
        <v>999</v>
      </c>
      <c r="D47" s="13" t="s">
        <v>2959</v>
      </c>
      <c r="E47" s="33" t="s">
        <v>2939</v>
      </c>
    </row>
    <row r="48" spans="2:12" ht="15.6" x14ac:dyDescent="0.3">
      <c r="B48" s="16">
        <v>5</v>
      </c>
      <c r="C48" s="34" t="s">
        <v>2976</v>
      </c>
      <c r="D48" s="13" t="s">
        <v>2947</v>
      </c>
      <c r="E48" s="33" t="s">
        <v>2939</v>
      </c>
    </row>
    <row r="49" spans="2:5" ht="15.6" x14ac:dyDescent="0.3">
      <c r="B49" s="16">
        <v>6</v>
      </c>
      <c r="C49" s="34" t="s">
        <v>2971</v>
      </c>
      <c r="D49" s="13" t="s">
        <v>2957</v>
      </c>
      <c r="E49" s="33" t="s">
        <v>2939</v>
      </c>
    </row>
    <row r="50" spans="2:5" ht="15.6" x14ac:dyDescent="0.3">
      <c r="B50" s="16">
        <v>7</v>
      </c>
      <c r="C50" s="111" t="s">
        <v>2977</v>
      </c>
      <c r="D50" s="13" t="s">
        <v>2949</v>
      </c>
      <c r="E50" s="72" t="s">
        <v>2939</v>
      </c>
    </row>
    <row r="51" spans="2:5" ht="15.6" x14ac:dyDescent="0.3">
      <c r="B51" s="16">
        <v>8</v>
      </c>
      <c r="C51" s="111" t="s">
        <v>2978</v>
      </c>
      <c r="D51" s="13" t="s">
        <v>2949</v>
      </c>
      <c r="E51" s="72" t="s">
        <v>2939</v>
      </c>
    </row>
    <row r="52" spans="2:5" ht="15.6" x14ac:dyDescent="0.3">
      <c r="B52" s="16">
        <v>9</v>
      </c>
      <c r="C52" s="34" t="s">
        <v>2979</v>
      </c>
      <c r="D52" s="13" t="s">
        <v>2951</v>
      </c>
      <c r="E52" s="72" t="s">
        <v>2939</v>
      </c>
    </row>
    <row r="53" spans="2:5" ht="15.6" x14ac:dyDescent="0.3">
      <c r="B53" s="16">
        <v>10</v>
      </c>
      <c r="C53" s="34" t="s">
        <v>2970</v>
      </c>
      <c r="D53" s="13" t="s">
        <v>2938</v>
      </c>
      <c r="E53" s="33" t="s">
        <v>2939</v>
      </c>
    </row>
    <row r="54" spans="2:5" ht="15.6" x14ac:dyDescent="0.3">
      <c r="B54" s="16">
        <v>11</v>
      </c>
      <c r="C54" s="34" t="s">
        <v>2972</v>
      </c>
      <c r="D54" s="13" t="s">
        <v>2943</v>
      </c>
      <c r="E54" s="33" t="s">
        <v>2939</v>
      </c>
    </row>
    <row r="55" spans="2:5" ht="15.6" x14ac:dyDescent="0.3">
      <c r="B55" s="16">
        <v>12</v>
      </c>
      <c r="C55" s="34" t="s">
        <v>2973</v>
      </c>
      <c r="D55" s="13" t="s">
        <v>2943</v>
      </c>
      <c r="E55" s="33" t="s">
        <v>2939</v>
      </c>
    </row>
    <row r="56" spans="2:5" ht="15.6" x14ac:dyDescent="0.3">
      <c r="B56" s="16">
        <v>13</v>
      </c>
      <c r="C56" s="111" t="s">
        <v>1201</v>
      </c>
      <c r="D56" s="13" t="s">
        <v>2959</v>
      </c>
      <c r="E56" s="34" t="s">
        <v>2939</v>
      </c>
    </row>
    <row r="57" spans="2:5" ht="15.6" x14ac:dyDescent="0.3">
      <c r="B57" s="16">
        <v>14</v>
      </c>
      <c r="C57" s="34" t="s">
        <v>2974</v>
      </c>
      <c r="D57" s="13" t="s">
        <v>2943</v>
      </c>
      <c r="E57" s="34" t="s">
        <v>2939</v>
      </c>
    </row>
    <row r="58" spans="2:5" ht="15.6" x14ac:dyDescent="0.3">
      <c r="B58" s="16">
        <v>15</v>
      </c>
      <c r="C58" s="34" t="s">
        <v>2337</v>
      </c>
      <c r="D58" s="13" t="s">
        <v>2957</v>
      </c>
      <c r="E58" s="34" t="s">
        <v>2939</v>
      </c>
    </row>
    <row r="59" spans="2:5" ht="15.6" x14ac:dyDescent="0.3">
      <c r="B59" s="16">
        <v>16</v>
      </c>
      <c r="C59" s="34" t="s">
        <v>2969</v>
      </c>
      <c r="D59" s="13" t="s">
        <v>2938</v>
      </c>
      <c r="E59" s="34" t="s">
        <v>2939</v>
      </c>
    </row>
    <row r="60" spans="2:5" ht="15.6" x14ac:dyDescent="0.3">
      <c r="B60" s="16">
        <v>17</v>
      </c>
      <c r="C60" s="34" t="s">
        <v>2980</v>
      </c>
      <c r="D60" s="13" t="s">
        <v>2951</v>
      </c>
      <c r="E60" s="111" t="s">
        <v>2939</v>
      </c>
    </row>
  </sheetData>
  <sortState ref="C44:E60">
    <sortCondition ref="C44:C60"/>
  </sortState>
  <mergeCells count="16">
    <mergeCell ref="B42:B43"/>
    <mergeCell ref="C42:C43"/>
    <mergeCell ref="D42:D43"/>
    <mergeCell ref="E42:E43"/>
    <mergeCell ref="F42:K42"/>
    <mergeCell ref="B22:B23"/>
    <mergeCell ref="C22:C23"/>
    <mergeCell ref="D22:D23"/>
    <mergeCell ref="E22:E23"/>
    <mergeCell ref="F22:K22"/>
    <mergeCell ref="B2:G3"/>
    <mergeCell ref="B5:B6"/>
    <mergeCell ref="C5:C6"/>
    <mergeCell ref="D5:D6"/>
    <mergeCell ref="E5:E6"/>
    <mergeCell ref="F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 зона</vt:lpstr>
      <vt:lpstr>2 зона</vt:lpstr>
      <vt:lpstr>3  зона</vt:lpstr>
      <vt:lpstr>4зона</vt:lpstr>
      <vt:lpstr>5 зона</vt:lpstr>
      <vt:lpstr>6 зона</vt:lpstr>
      <vt:lpstr>7 зона</vt:lpstr>
      <vt:lpstr>8 зона</vt:lpstr>
      <vt:lpstr>ЦО ДОУ ЗОЖ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2025-03-13T07:57:58Z</dcterms:created>
  <dcterms:modified xsi:type="dcterms:W3CDTF">2025-04-14T10:38:49Z</dcterms:modified>
</cp:coreProperties>
</file>