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6" i="1" l="1"/>
  <c r="C16" i="1"/>
  <c r="D16" i="1"/>
  <c r="E16" i="1"/>
</calcChain>
</file>

<file path=xl/sharedStrings.xml><?xml version="1.0" encoding="utf-8"?>
<sst xmlns="http://schemas.openxmlformats.org/spreadsheetml/2006/main" count="155" uniqueCount="146">
  <si>
    <t>Реестр организаций образования</t>
  </si>
  <si>
    <t>№ п/п</t>
  </si>
  <si>
    <t>Дошкольные образовательные организации</t>
  </si>
  <si>
    <t>Общеобразовательные организации</t>
  </si>
  <si>
    <t>Школы-интернаты</t>
  </si>
  <si>
    <t>Организации дополнительного образования</t>
  </si>
  <si>
    <t>Наименование района (города)</t>
  </si>
  <si>
    <t>Наименования учреждений согласно уставу (по типам учреждений)</t>
  </si>
  <si>
    <t>Юридический адрес</t>
  </si>
  <si>
    <t>ФИО руководителя</t>
  </si>
  <si>
    <t>Контактная информация (электронный адрес, телефон)</t>
  </si>
  <si>
    <t>Муниципальное казенное дошкольное образовательное учреждение Курахский детский сад №1 "Солнышко"</t>
  </si>
  <si>
    <t>Муниципальное казенное дошкольное образовательное учреждение Курахский детский сад №2 "Аленушка"</t>
  </si>
  <si>
    <t>Муниципальное казенное дошкольное образовательное учреждение Кабирский детский сад "Улыбка"</t>
  </si>
  <si>
    <t>Муниципальное казенное дошкольное образовательное учреждение "Икринский детский сад "Мечта"</t>
  </si>
  <si>
    <t>Муниципальное казенное дошкольное образовательное учреждение "Моллакентский детский сад "Ласточка"</t>
  </si>
  <si>
    <t>Муниципальное казенное общеобразовательное учреждение"Курахская средняя общеобразовательная школа - детский сад №1"</t>
  </si>
  <si>
    <t>Муниципальное казенное общеобразовательное учреждение "Курахская средняя общеобразовательная школа №2"</t>
  </si>
  <si>
    <t>Муниципальное казенное общеобразовательное учреждение "Кабирская средняя общеобразовательная школа имени Омарова М.С."</t>
  </si>
  <si>
    <t>Муниципальное казенное общеобразовательное учреждение «Икринская средняя общеобразовательная школа имени Героя Советского Союза Эседа Бабастановича Салихова»</t>
  </si>
  <si>
    <t>Муниципальное казенное  общеобразовательное учреждение «Гельхенская средняя общеобразовательная школа -детский сад»</t>
  </si>
  <si>
    <t>Муниципальное казенное общеобразовательное учреждение "Моллакентская средняя общеобразовательная школа"</t>
  </si>
  <si>
    <t>Муниципальное казенное общеобразовательное учреждение "Аладашская средняя общеобразовательная школа -детский сад"</t>
  </si>
  <si>
    <t>Муниципальное казенное общеобразовательное учреждение "Кумукская средняя общеобразовательная школа-детский сад им.Улубекова З.Б."</t>
  </si>
  <si>
    <t>Муниципальное казенное общеобразовательное учреждение "Кучхюрская средняя общеобразовательная школа- детский сад"</t>
  </si>
  <si>
    <t>Муниципальное казенное образовательное учреждение "Усугская средняя общеобразовательная школа"</t>
  </si>
  <si>
    <t>Муниципальное казенное общеобразовательное учреждение "Хпюкская средняя общеобразовательная школа"</t>
  </si>
  <si>
    <t>Муниципальное казенное образовательное учреждение "Хпеджская средняя общеобразовательная школа"</t>
  </si>
  <si>
    <t>Муниципальное казенное образовательное учреждение "Араблярская средняя общеобразовательная школа"</t>
  </si>
  <si>
    <t>Муниципальное казенное общеобразовательное учреждение "Штульская основная общеобразовательняя школа"</t>
  </si>
  <si>
    <t>Муниципальное казенное общеобразовательное учреждение "Кутульская основная общеобразовательная школа"</t>
  </si>
  <si>
    <t>Муниципальное казенное общеобразовательное учреждение "Квардалская основная общеобразовательная школа им.Османова Н.О."</t>
  </si>
  <si>
    <t>Муниципальное казенное общеобразовательное учреждение "Икринская средняя общеобразовательная спортивная школа-интернат для одаренных детей"</t>
  </si>
  <si>
    <t>Муниципальное казенное общеобразовательное учреждение "Ругунская начальная общеобразовательная школа"</t>
  </si>
  <si>
    <t>Муниципальное казенное общеобразовательное учреждение "Штульская начальная общеобразовательная школа"</t>
  </si>
  <si>
    <t>Муниципальное казенное общеобразовательное учреждение "Укузская начальная общеобразовательная школа"</t>
  </si>
  <si>
    <t>Муниципальное казенное общеобразовательное учреждение "Бахцугская начальная общеобразовательная школа"</t>
  </si>
  <si>
    <t>Муниципальное казенное общеобразовательное учреждение "Ашакентская начальная общеобразовательная школа"</t>
  </si>
  <si>
    <t>Муниципальное казенное образовательное учреждение дополнительного образования "Специализированная детско-юношеская спортивная школа по волейболу с.Курах" Курахского района Республики Дагестан</t>
  </si>
  <si>
    <t>Муниципальное казенное образовательное учреждение дополнительного образования детей"Детско-юношеская спортивная школа"</t>
  </si>
  <si>
    <t>Муниципальное казенное общеобразовательное учреждение "Урсунская начальная общеобразовательная школа"</t>
  </si>
  <si>
    <t>368180. с.Курах, Курахский район,РД</t>
  </si>
  <si>
    <t>Мисриев Гамид Гаджимисриевич</t>
  </si>
  <si>
    <t>368180. с.Курах,  Курахский район,РД</t>
  </si>
  <si>
    <t>Гаджиев Али Кадырович</t>
  </si>
  <si>
    <t>Джабраилов Ариф Шахабудинович</t>
  </si>
  <si>
    <t>Шихкеримов Фарман Шихкеримович</t>
  </si>
  <si>
    <t>Хидирлясов Хидирляс Магамдалиевич</t>
  </si>
  <si>
    <t>Магомедов Азим Алиевич</t>
  </si>
  <si>
    <t>Будайчиев Эмируллах Мирзамагомедович</t>
  </si>
  <si>
    <t>Абдуллаев Магомед Рамазанович</t>
  </si>
  <si>
    <t>Абдулкеримов Заур Меликович</t>
  </si>
  <si>
    <t>Мамедов Хизри Гамидуллаевич</t>
  </si>
  <si>
    <t>Раджабов Салех Мустафаевич</t>
  </si>
  <si>
    <t>Кезимов Магомедрагим Мамедович</t>
  </si>
  <si>
    <t>Рамазанов Играмудин Хидирнабиевич</t>
  </si>
  <si>
    <t>Гусейнов Керим Муталибович</t>
  </si>
  <si>
    <t>Мирзеханова Кевсер Джамидиновна</t>
  </si>
  <si>
    <t>Юсупова Саядка Гамзатовна</t>
  </si>
  <si>
    <t>Эфендиев Сабир Магомедсалихович</t>
  </si>
  <si>
    <t>Мурадалиева Наида Магамедхановна</t>
  </si>
  <si>
    <t>Байрамбеков Мамед Байрамбекович</t>
  </si>
  <si>
    <t>Магомедов Надир Наруллахович</t>
  </si>
  <si>
    <t>Назаралиева Альмина Эседуллаевна</t>
  </si>
  <si>
    <t>Раджабов Абдурагим Мустафаевич</t>
  </si>
  <si>
    <t>Курбанова Ханага Нажмудиновна</t>
  </si>
  <si>
    <t>Азракулиев Абдулнатиф Магомедвелиевич</t>
  </si>
  <si>
    <t>368183. с.Кабир, Курахский район,РД</t>
  </si>
  <si>
    <t>368182. с.Икра,  Курахский район,РД</t>
  </si>
  <si>
    <t>368185. с.Шимихюр, Курахский район,РД</t>
  </si>
  <si>
    <t>368188. с.Гельхен, Курахский район,РД</t>
  </si>
  <si>
    <t>368180. с.Моллакент, Курахский район,РД</t>
  </si>
  <si>
    <t>368191. с.Аладаш, Курахский район,РД</t>
  </si>
  <si>
    <t>368193. с.Кумук, Курахский район,РД</t>
  </si>
  <si>
    <t>368192. с.Кучхюр, Курахский район,РД</t>
  </si>
  <si>
    <t>368185. с.Хвередж, Курахский район,РД</t>
  </si>
  <si>
    <t>368180. с.Хюре-хюр, Курахский район,РД</t>
  </si>
  <si>
    <t>368188. с.Усуг,  Курахский район,РД</t>
  </si>
  <si>
    <t>368185. с.Хпюк,  Курахский район,РД</t>
  </si>
  <si>
    <t>368185. с.Хпедж ,Курахский район,РД</t>
  </si>
  <si>
    <t>368198. с.Арабляр, Курахский район,РД</t>
  </si>
  <si>
    <t>368189. с.Штул,Курахский район,РД</t>
  </si>
  <si>
    <t>368189. с.Кутул, Курахский район,РД</t>
  </si>
  <si>
    <t>368188. с.Квардал, Курахский район,РД</t>
  </si>
  <si>
    <t>368182. с.Бахцуг, Курахский район,РД</t>
  </si>
  <si>
    <t>368182. с.Ругун, Курахский район,РД</t>
  </si>
  <si>
    <t>368185. с.Укуз,  Курахский район,РД</t>
  </si>
  <si>
    <t>368185. с.Урсун, Курахский район,РД</t>
  </si>
  <si>
    <t>368189. с.Ашакент, Курахский район,РД</t>
  </si>
  <si>
    <t>Муталибов Шамиль</t>
  </si>
  <si>
    <t>shamil.mutalibov@mail.ru тел:892858588468</t>
  </si>
  <si>
    <t>ali-957@mail.ru  тел: 89654879939</t>
  </si>
  <si>
    <t>zina55876375587637@yandex.ru тел:89280639150</t>
  </si>
  <si>
    <t>vadic_1984@mail.ru тел:89604148341</t>
  </si>
  <si>
    <t>ikrashola@yandex.ru тел: 89637964196</t>
  </si>
  <si>
    <t>h.hidirlyasoff2016@yandex.ru тел: 89882216912</t>
  </si>
  <si>
    <t>mollakent2015@yandex.ru  тел: 89285022771</t>
  </si>
  <si>
    <t>emirullah2014@yandex.ru  тел: 89280558265</t>
  </si>
  <si>
    <t>maina1911@mail.ru  тел: 89282198934</t>
  </si>
  <si>
    <t>ibragim_melikov@mail.ru  тел: 89285375958</t>
  </si>
  <si>
    <t>sckola.05@mail.ru  тел: 89285997855</t>
  </si>
  <si>
    <t>magamedragim@rambler.ru тел: 89640188452</t>
  </si>
  <si>
    <t>usug2016@mail.ru тел: 89898621627</t>
  </si>
  <si>
    <t>karim-gusen@rambler.ru  тел:89286726757</t>
  </si>
  <si>
    <t>kevser47@mail.ru тел: 89285810493</t>
  </si>
  <si>
    <t>sayat.yusupova@mail.ru  тел: 89898786811</t>
  </si>
  <si>
    <t>shtul56@mail.ru  тел: 89280514787</t>
  </si>
  <si>
    <t>naida-m77@mail.ru  тел: 89288795849</t>
  </si>
  <si>
    <t>bmbmaga@mail.ru  тел: 89887911700</t>
  </si>
  <si>
    <t>тел: 89285362132</t>
  </si>
  <si>
    <t>тел: 89288745280</t>
  </si>
  <si>
    <t>тел: 89898806134</t>
  </si>
  <si>
    <t>тел: 89285851891</t>
  </si>
  <si>
    <t>Амрахова Фаина Шамсудиновна</t>
  </si>
  <si>
    <t>тел: 89634240921</t>
  </si>
  <si>
    <t>Катибова Заира Магамедовна</t>
  </si>
  <si>
    <t>тел: 89285071240</t>
  </si>
  <si>
    <t>Рамиева Солмаз Назировна</t>
  </si>
  <si>
    <t>Мирзоева Фазина  Такудиновна</t>
  </si>
  <si>
    <t>Керимова Светлана Ахмедагаевна</t>
  </si>
  <si>
    <t>Тагиров Надир Сабирович</t>
  </si>
  <si>
    <t>Насруллаев Айнуллах Магамедагаевич</t>
  </si>
  <si>
    <t>тел: 879285512044</t>
  </si>
  <si>
    <t>тел: 89285512066</t>
  </si>
  <si>
    <t>тел: 89298773680</t>
  </si>
  <si>
    <t>ikrinskayasosshi@mail.ru  тел: 89654886364</t>
  </si>
  <si>
    <t>chveredg@mail.ru</t>
  </si>
  <si>
    <t>тел: 89288651686 kerimova.svetlana.84@mail.ru</t>
  </si>
  <si>
    <t>тел: 89634170810 rimieva59@mail.ru</t>
  </si>
  <si>
    <t>тел:89654885307  mirzaeva.fazina@mail.ru</t>
  </si>
  <si>
    <t>тел: 89640080626</t>
  </si>
  <si>
    <t>Бабаев Амир Сражидинович</t>
  </si>
  <si>
    <t>Магомедов Эльман Куруглиевич</t>
  </si>
  <si>
    <t>тел: 89604159254</t>
  </si>
  <si>
    <t>368187. с.Ашар, Курахский район,РД</t>
  </si>
  <si>
    <t>368187. с.Кукуваз, Курахский район,РД</t>
  </si>
  <si>
    <t>Мизеханов Роман Самудинович</t>
  </si>
  <si>
    <t>Муниципальное казенное общеобразовательное учреждение «Шимихюрская средняя общеобразовательная школа -детский сад»</t>
  </si>
  <si>
    <t>Муниципальное казенное общеобразовательное учреждение "Ашарская средняя общеобразовательная школа- детский сад"</t>
  </si>
  <si>
    <t>Муниципальное казенное обшеобразовательное учреждение "Хвереджская средняя общеобразовательная школа -детский сад"</t>
  </si>
  <si>
    <t>Муниципальное казенное общеобразовательное учреждение "Хюрехюрская средняя общеобразовательная школа"</t>
  </si>
  <si>
    <t>Муниципальное казенное общеобразовательное учреждение "Куквазская начальная общеобразовательная школа"</t>
  </si>
  <si>
    <t>Муниципальное казенное общеобразовательное учреждение "Сарагская начальная общеобразовательная школа"</t>
  </si>
  <si>
    <t>МО "Курахский район"</t>
  </si>
  <si>
    <t>368182. с.Сараг, Курахский район,РД</t>
  </si>
  <si>
    <t>Казиев Магомедзагир Агамирзоевич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</si>
</sst>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49" fontId="2" fillId="0" borderId="2" xfId="0" applyNumberFormat="1" applyFont="1" applyBorder="1" applyAlignment="1"/>
    <xf numFmtId="0" fontId="4" fillId="0" borderId="1" xfId="0" applyFont="1" applyBorder="1" applyAlignment="1">
      <alignment vertical="top" wrapText="1"/>
    </xf>
    <xf numFmtId="49" fontId="2" fillId="0" borderId="1" xfId="0" applyNumberFormat="1" applyFont="1" applyBorder="1" applyAlignment="1"/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6" fillId="0" borderId="1" xfId="1" applyBorder="1" applyAlignment="1">
      <alignment vertical="top" wrapText="1"/>
    </xf>
    <xf numFmtId="0" fontId="6" fillId="0" borderId="1" xfId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6" fillId="0" borderId="0" xfId="1" applyAlignment="1">
      <alignment vertical="top" wrapText="1"/>
    </xf>
    <xf numFmtId="0" fontId="6" fillId="0" borderId="1" xfId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9" fontId="6" fillId="0" borderId="3" xfId="1" applyNumberFormat="1" applyBorder="1" applyAlignment="1">
      <alignment vertical="top" wrapText="1"/>
    </xf>
    <xf numFmtId="0" fontId="1" fillId="0" borderId="1" xfId="0" applyFont="1" applyBorder="1" applyAlignment="1">
      <alignment vertical="top"/>
    </xf>
    <xf numFmtId="49" fontId="5" fillId="2" borderId="1" xfId="0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9" fontId="5" fillId="2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/>
    </xf>
    <xf numFmtId="0" fontId="1" fillId="0" borderId="0" xfId="0" applyFont="1" applyBorder="1"/>
    <xf numFmtId="49" fontId="2" fillId="0" borderId="4" xfId="0" applyNumberFormat="1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ckola.05@mail.ru%20%20&#1090;&#1077;&#1083;:%2089285997855" TargetMode="External"/><Relationship Id="rId13" Type="http://schemas.openxmlformats.org/officeDocument/2006/relationships/hyperlink" Target="mailto:shtul56@mail.ru%20%20&#1090;&#1077;&#1083;:%2089280514787" TargetMode="External"/><Relationship Id="rId18" Type="http://schemas.openxmlformats.org/officeDocument/2006/relationships/hyperlink" Target="mailto:ikrashola@yandex.ru%20&#1090;&#1077;&#1083;:%2089637964196" TargetMode="External"/><Relationship Id="rId3" Type="http://schemas.openxmlformats.org/officeDocument/2006/relationships/hyperlink" Target="mailto:emirullah2014@yandex.ru%20%20&#1090;&#1077;&#1083;:%2089280558265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ibragim_melikov@mail.ru%20%20&#1090;&#1077;&#1083;:%2089285375958" TargetMode="External"/><Relationship Id="rId12" Type="http://schemas.openxmlformats.org/officeDocument/2006/relationships/hyperlink" Target="mailto:sayat.yusupova@mail.ru%20%20&#1090;&#1077;&#1083;:%2089898786811" TargetMode="External"/><Relationship Id="rId17" Type="http://schemas.openxmlformats.org/officeDocument/2006/relationships/hyperlink" Target="mailto:shamil.mutalibov@mail.ru%20&#1090;&#1077;&#1083;:892858588468" TargetMode="External"/><Relationship Id="rId2" Type="http://schemas.openxmlformats.org/officeDocument/2006/relationships/hyperlink" Target="mailto:ali-957@mail.ru%20%20&#1090;&#1077;&#1083;:%2089654879939" TargetMode="External"/><Relationship Id="rId16" Type="http://schemas.openxmlformats.org/officeDocument/2006/relationships/hyperlink" Target="mailto:h.hidirlyasoff2016@yandex.ru%20&#1090;&#1077;&#1083;:%2089882216912" TargetMode="External"/><Relationship Id="rId20" Type="http://schemas.openxmlformats.org/officeDocument/2006/relationships/hyperlink" Target="mailto:ikrinskayasosshi@mail.ru%20%20&#1090;&#1077;&#1083;:%2089654886364" TargetMode="External"/><Relationship Id="rId1" Type="http://schemas.openxmlformats.org/officeDocument/2006/relationships/hyperlink" Target="mailto:zina55876375587637@yandex.ru%20&#1090;&#1077;&#1083;:89280639150" TargetMode="External"/><Relationship Id="rId6" Type="http://schemas.openxmlformats.org/officeDocument/2006/relationships/hyperlink" Target="mailto:maina1911@mail.ru%20%20&#1090;&#1077;&#1083;:%2089282198934" TargetMode="External"/><Relationship Id="rId11" Type="http://schemas.openxmlformats.org/officeDocument/2006/relationships/hyperlink" Target="mailto:karim-gusen@rambler.ru%20%20&#1090;&#1077;&#1083;:89286726757" TargetMode="External"/><Relationship Id="rId5" Type="http://schemas.openxmlformats.org/officeDocument/2006/relationships/hyperlink" Target="mailto:vadic_1984@mail.ru%20&#1090;&#1077;&#1083;:89604148341" TargetMode="External"/><Relationship Id="rId15" Type="http://schemas.openxmlformats.org/officeDocument/2006/relationships/hyperlink" Target="mailto:bmbmaga@mail.ru%20%20&#1090;&#1077;&#1083;:%2089887911700" TargetMode="External"/><Relationship Id="rId10" Type="http://schemas.openxmlformats.org/officeDocument/2006/relationships/hyperlink" Target="mailto:usug2016@mail.ru%20&#1090;&#1077;&#1083;:%2089898621627" TargetMode="External"/><Relationship Id="rId19" Type="http://schemas.openxmlformats.org/officeDocument/2006/relationships/hyperlink" Target="mailto:mollakent2015@yandex.ru%20%20&#1090;&#1077;&#1083;:%2089285022771" TargetMode="External"/><Relationship Id="rId4" Type="http://schemas.openxmlformats.org/officeDocument/2006/relationships/hyperlink" Target="mailto:kevser47@mail.ru%20&#1090;&#1077;&#1083;:%2089285810493" TargetMode="External"/><Relationship Id="rId9" Type="http://schemas.openxmlformats.org/officeDocument/2006/relationships/hyperlink" Target="mailto:magamedragim@rambler.ru%20&#1090;&#1077;&#1083;:%2089640188452" TargetMode="External"/><Relationship Id="rId14" Type="http://schemas.openxmlformats.org/officeDocument/2006/relationships/hyperlink" Target="mailto:naida-m77@mail.ru%20%20&#1090;&#1077;&#1083;:%2089288795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6"/>
  <sheetViews>
    <sheetView tabSelected="1" topLeftCell="A16" zoomScaleNormal="100" workbookViewId="0">
      <selection activeCell="H10" sqref="H10"/>
    </sheetView>
  </sheetViews>
  <sheetFormatPr defaultColWidth="11.85546875" defaultRowHeight="15.75" x14ac:dyDescent="0.25"/>
  <cols>
    <col min="1" max="1" width="6.28515625" style="1" customWidth="1"/>
    <col min="2" max="2" width="48.85546875" style="1" customWidth="1"/>
    <col min="3" max="3" width="43.7109375" style="1" customWidth="1"/>
    <col min="4" max="4" width="21.28515625" style="1" customWidth="1"/>
    <col min="5" max="5" width="41.85546875" style="1" customWidth="1"/>
    <col min="6" max="6" width="32.85546875" style="1" customWidth="1"/>
    <col min="7" max="16384" width="11.85546875" style="1"/>
  </cols>
  <sheetData>
    <row r="2" spans="1:15" ht="48.75" customHeight="1" x14ac:dyDescent="0.25">
      <c r="B2" s="28" t="s">
        <v>0</v>
      </c>
      <c r="C2" s="28"/>
      <c r="D2" s="28"/>
      <c r="E2" s="28"/>
      <c r="F2" s="28"/>
      <c r="G2" s="3"/>
      <c r="H2" s="3"/>
      <c r="I2" s="3"/>
      <c r="J2" s="3"/>
      <c r="K2" s="3"/>
      <c r="L2" s="3"/>
      <c r="M2" s="3"/>
      <c r="N2" s="3"/>
      <c r="O2" s="3"/>
    </row>
    <row r="3" spans="1:15" ht="41.25" customHeight="1" x14ac:dyDescent="0.25">
      <c r="B3" s="5" t="s">
        <v>6</v>
      </c>
      <c r="C3" s="29" t="s">
        <v>143</v>
      </c>
      <c r="D3" s="29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</row>
    <row r="5" spans="1:15" ht="54" customHeight="1" x14ac:dyDescent="0.25">
      <c r="A5" s="9" t="s">
        <v>1</v>
      </c>
      <c r="B5" s="6" t="s">
        <v>7</v>
      </c>
      <c r="C5" s="7" t="s">
        <v>8</v>
      </c>
      <c r="D5" s="7" t="s">
        <v>9</v>
      </c>
      <c r="E5" s="8" t="s">
        <v>10</v>
      </c>
      <c r="F5" s="31"/>
    </row>
    <row r="6" spans="1:15" x14ac:dyDescent="0.25">
      <c r="A6" s="2"/>
      <c r="B6" s="30" t="s">
        <v>2</v>
      </c>
      <c r="C6" s="30"/>
      <c r="D6" s="30"/>
      <c r="E6" s="30"/>
      <c r="F6" s="32"/>
      <c r="G6" s="31"/>
    </row>
    <row r="7" spans="1:15" ht="25.5" x14ac:dyDescent="0.25">
      <c r="A7" s="2">
        <v>1</v>
      </c>
      <c r="B7" s="11" t="s">
        <v>11</v>
      </c>
      <c r="C7" s="15" t="s">
        <v>41</v>
      </c>
      <c r="D7" s="2" t="s">
        <v>113</v>
      </c>
      <c r="E7" s="16" t="s">
        <v>114</v>
      </c>
      <c r="F7" s="31"/>
    </row>
    <row r="8" spans="1:15" ht="25.5" x14ac:dyDescent="0.25">
      <c r="A8" s="2">
        <v>2</v>
      </c>
      <c r="B8" s="11" t="s">
        <v>12</v>
      </c>
      <c r="C8" s="15" t="s">
        <v>41</v>
      </c>
      <c r="D8" s="2" t="s">
        <v>115</v>
      </c>
      <c r="E8" s="16" t="s">
        <v>116</v>
      </c>
    </row>
    <row r="9" spans="1:15" ht="32.25" customHeight="1" x14ac:dyDescent="0.25">
      <c r="A9" s="2">
        <v>3</v>
      </c>
      <c r="B9" s="11" t="s">
        <v>13</v>
      </c>
      <c r="C9" s="15" t="s">
        <v>67</v>
      </c>
      <c r="D9" s="2" t="s">
        <v>117</v>
      </c>
      <c r="E9" s="16" t="s">
        <v>128</v>
      </c>
    </row>
    <row r="10" spans="1:15" ht="42" customHeight="1" x14ac:dyDescent="0.25">
      <c r="A10" s="2">
        <v>4</v>
      </c>
      <c r="B10" s="11" t="s">
        <v>14</v>
      </c>
      <c r="C10" s="15" t="s">
        <v>68</v>
      </c>
      <c r="D10" s="2" t="s">
        <v>118</v>
      </c>
      <c r="E10" s="16" t="s">
        <v>129</v>
      </c>
    </row>
    <row r="11" spans="1:15" ht="31.5" x14ac:dyDescent="0.25">
      <c r="A11" s="2">
        <v>5</v>
      </c>
      <c r="B11" s="11" t="s">
        <v>15</v>
      </c>
      <c r="C11" s="15" t="s">
        <v>71</v>
      </c>
      <c r="D11" s="2" t="s">
        <v>119</v>
      </c>
      <c r="E11" s="16" t="s">
        <v>127</v>
      </c>
    </row>
    <row r="12" spans="1:15" x14ac:dyDescent="0.25">
      <c r="A12" s="2"/>
      <c r="B12" s="10" t="s">
        <v>3</v>
      </c>
      <c r="C12" s="2"/>
      <c r="D12" s="2"/>
      <c r="E12" s="19"/>
    </row>
    <row r="13" spans="1:15" ht="39" x14ac:dyDescent="0.25">
      <c r="A13" s="2">
        <v>1</v>
      </c>
      <c r="B13" s="13" t="s">
        <v>16</v>
      </c>
      <c r="C13" s="15" t="s">
        <v>41</v>
      </c>
      <c r="D13" s="16" t="s">
        <v>42</v>
      </c>
      <c r="E13" s="17" t="s">
        <v>92</v>
      </c>
    </row>
    <row r="14" spans="1:15" ht="38.25" x14ac:dyDescent="0.25">
      <c r="A14" s="2">
        <v>2</v>
      </c>
      <c r="B14" s="14" t="s">
        <v>17</v>
      </c>
      <c r="C14" s="15" t="s">
        <v>43</v>
      </c>
      <c r="D14" s="16" t="s">
        <v>44</v>
      </c>
      <c r="E14" s="18" t="s">
        <v>91</v>
      </c>
    </row>
    <row r="15" spans="1:15" ht="38.25" x14ac:dyDescent="0.25">
      <c r="A15" s="2">
        <v>3</v>
      </c>
      <c r="B15" s="14" t="s">
        <v>18</v>
      </c>
      <c r="C15" s="15" t="s">
        <v>67</v>
      </c>
      <c r="D15" s="16" t="s">
        <v>45</v>
      </c>
      <c r="E15" s="21" t="s">
        <v>93</v>
      </c>
    </row>
    <row r="16" spans="1:15" ht="45.75" customHeight="1" x14ac:dyDescent="0.25">
      <c r="A16" s="2">
        <v>4</v>
      </c>
      <c r="B16" s="14" t="str">
        <f>B43</f>
        <v>Муниципальное казенное общеобразовательное учреждение "Икринская средняя общеобразовательная спортивная школа-интернат для одаренных детей"</v>
      </c>
      <c r="C16" s="15" t="str">
        <f>C43</f>
        <v>368182. с.Икра,  Курахский район,РД</v>
      </c>
      <c r="D16" s="16" t="str">
        <f>D43</f>
        <v>Тагиров Надир Сабирович</v>
      </c>
      <c r="E16" s="21" t="str">
        <f>E43</f>
        <v>ikrinskayasosshi@mail.ru  тел: 89654886364</v>
      </c>
    </row>
    <row r="17" spans="1:5" ht="51" x14ac:dyDescent="0.25">
      <c r="A17" s="2">
        <v>5</v>
      </c>
      <c r="B17" s="14" t="s">
        <v>19</v>
      </c>
      <c r="C17" s="15" t="s">
        <v>68</v>
      </c>
      <c r="D17" s="16" t="s">
        <v>46</v>
      </c>
      <c r="E17" s="21" t="s">
        <v>94</v>
      </c>
    </row>
    <row r="18" spans="1:5" ht="38.25" x14ac:dyDescent="0.25">
      <c r="A18" s="2">
        <v>6</v>
      </c>
      <c r="B18" s="14" t="s">
        <v>137</v>
      </c>
      <c r="C18" s="15" t="s">
        <v>69</v>
      </c>
      <c r="D18" s="2" t="s">
        <v>89</v>
      </c>
      <c r="E18" s="17" t="s">
        <v>90</v>
      </c>
    </row>
    <row r="19" spans="1:5" ht="47.25" x14ac:dyDescent="0.25">
      <c r="A19" s="2">
        <v>7</v>
      </c>
      <c r="B19" s="14" t="s">
        <v>20</v>
      </c>
      <c r="C19" s="15" t="s">
        <v>70</v>
      </c>
      <c r="D19" s="16" t="s">
        <v>47</v>
      </c>
      <c r="E19" s="20" t="s">
        <v>95</v>
      </c>
    </row>
    <row r="20" spans="1:5" ht="38.25" x14ac:dyDescent="0.25">
      <c r="A20" s="2">
        <v>8</v>
      </c>
      <c r="B20" s="14" t="s">
        <v>21</v>
      </c>
      <c r="C20" s="15" t="s">
        <v>71</v>
      </c>
      <c r="D20" s="16" t="s">
        <v>48</v>
      </c>
      <c r="E20" s="17" t="s">
        <v>96</v>
      </c>
    </row>
    <row r="21" spans="1:5" ht="47.25" x14ac:dyDescent="0.25">
      <c r="A21" s="2">
        <v>9</v>
      </c>
      <c r="B21" s="14" t="s">
        <v>138</v>
      </c>
      <c r="C21" s="15" t="s">
        <v>134</v>
      </c>
      <c r="D21" s="16" t="s">
        <v>49</v>
      </c>
      <c r="E21" s="17" t="s">
        <v>97</v>
      </c>
    </row>
    <row r="22" spans="1:5" ht="38.25" x14ac:dyDescent="0.25">
      <c r="A22" s="2">
        <v>10</v>
      </c>
      <c r="B22" s="14" t="s">
        <v>22</v>
      </c>
      <c r="C22" s="15" t="s">
        <v>72</v>
      </c>
      <c r="D22" s="16" t="s">
        <v>50</v>
      </c>
      <c r="E22" s="17" t="s">
        <v>98</v>
      </c>
    </row>
    <row r="23" spans="1:5" ht="38.25" x14ac:dyDescent="0.25">
      <c r="A23" s="2">
        <v>11</v>
      </c>
      <c r="B23" s="14" t="s">
        <v>23</v>
      </c>
      <c r="C23" s="15" t="s">
        <v>73</v>
      </c>
      <c r="D23" s="16" t="s">
        <v>51</v>
      </c>
      <c r="E23" s="17" t="s">
        <v>99</v>
      </c>
    </row>
    <row r="24" spans="1:5" ht="38.25" x14ac:dyDescent="0.25">
      <c r="A24" s="2">
        <v>12</v>
      </c>
      <c r="B24" s="14" t="s">
        <v>24</v>
      </c>
      <c r="C24" s="15" t="s">
        <v>74</v>
      </c>
      <c r="D24" s="16" t="s">
        <v>52</v>
      </c>
      <c r="E24" s="17" t="s">
        <v>100</v>
      </c>
    </row>
    <row r="25" spans="1:5" ht="38.25" x14ac:dyDescent="0.25">
      <c r="A25" s="2">
        <v>13</v>
      </c>
      <c r="B25" s="14" t="s">
        <v>139</v>
      </c>
      <c r="C25" s="15" t="s">
        <v>75</v>
      </c>
      <c r="D25" s="16" t="s">
        <v>53</v>
      </c>
      <c r="E25" s="19" t="s">
        <v>126</v>
      </c>
    </row>
    <row r="26" spans="1:5" ht="37.5" customHeight="1" x14ac:dyDescent="0.25">
      <c r="A26" s="2">
        <v>14</v>
      </c>
      <c r="B26" s="14" t="s">
        <v>140</v>
      </c>
      <c r="C26" s="15" t="s">
        <v>76</v>
      </c>
      <c r="D26" s="16" t="s">
        <v>54</v>
      </c>
      <c r="E26" s="21" t="s">
        <v>101</v>
      </c>
    </row>
    <row r="27" spans="1:5" ht="47.25" x14ac:dyDescent="0.25">
      <c r="A27" s="2">
        <v>15</v>
      </c>
      <c r="B27" s="14" t="s">
        <v>25</v>
      </c>
      <c r="C27" s="15" t="s">
        <v>77</v>
      </c>
      <c r="D27" s="16" t="s">
        <v>55</v>
      </c>
      <c r="E27" s="17" t="s">
        <v>102</v>
      </c>
    </row>
    <row r="28" spans="1:5" ht="38.25" x14ac:dyDescent="0.25">
      <c r="A28" s="2">
        <v>16</v>
      </c>
      <c r="B28" s="14" t="s">
        <v>26</v>
      </c>
      <c r="C28" s="15" t="s">
        <v>78</v>
      </c>
      <c r="D28" s="16" t="s">
        <v>56</v>
      </c>
      <c r="E28" s="21" t="s">
        <v>103</v>
      </c>
    </row>
    <row r="29" spans="1:5" ht="47.25" x14ac:dyDescent="0.25">
      <c r="A29" s="2">
        <v>17</v>
      </c>
      <c r="B29" s="14" t="s">
        <v>27</v>
      </c>
      <c r="C29" s="15" t="s">
        <v>79</v>
      </c>
      <c r="D29" s="16" t="s">
        <v>57</v>
      </c>
      <c r="E29" s="21" t="s">
        <v>104</v>
      </c>
    </row>
    <row r="30" spans="1:5" ht="31.5" x14ac:dyDescent="0.25">
      <c r="A30" s="2">
        <v>18</v>
      </c>
      <c r="B30" s="14" t="s">
        <v>28</v>
      </c>
      <c r="C30" s="15" t="s">
        <v>80</v>
      </c>
      <c r="D30" s="16" t="s">
        <v>58</v>
      </c>
      <c r="E30" s="21" t="s">
        <v>105</v>
      </c>
    </row>
    <row r="31" spans="1:5" ht="38.25" x14ac:dyDescent="0.25">
      <c r="A31" s="2">
        <v>19</v>
      </c>
      <c r="B31" s="14" t="s">
        <v>29</v>
      </c>
      <c r="C31" s="15" t="s">
        <v>81</v>
      </c>
      <c r="D31" s="16" t="s">
        <v>59</v>
      </c>
      <c r="E31" s="21" t="s">
        <v>106</v>
      </c>
    </row>
    <row r="32" spans="1:5" ht="38.25" x14ac:dyDescent="0.25">
      <c r="A32" s="2">
        <v>20</v>
      </c>
      <c r="B32" s="14" t="s">
        <v>30</v>
      </c>
      <c r="C32" s="15" t="s">
        <v>82</v>
      </c>
      <c r="D32" s="16" t="s">
        <v>60</v>
      </c>
      <c r="E32" s="17" t="s">
        <v>107</v>
      </c>
    </row>
    <row r="33" spans="1:5" ht="38.25" x14ac:dyDescent="0.25">
      <c r="A33" s="2">
        <v>21</v>
      </c>
      <c r="B33" s="14" t="s">
        <v>31</v>
      </c>
      <c r="C33" s="15" t="s">
        <v>83</v>
      </c>
      <c r="D33" s="16" t="s">
        <v>61</v>
      </c>
      <c r="E33" s="23" t="s">
        <v>108</v>
      </c>
    </row>
    <row r="34" spans="1:5" ht="38.25" x14ac:dyDescent="0.25">
      <c r="A34" s="2">
        <v>22</v>
      </c>
      <c r="B34" s="14" t="s">
        <v>141</v>
      </c>
      <c r="C34" s="15" t="s">
        <v>135</v>
      </c>
      <c r="D34" s="25" t="s">
        <v>136</v>
      </c>
      <c r="E34" s="16" t="s">
        <v>124</v>
      </c>
    </row>
    <row r="35" spans="1:5" ht="47.25" x14ac:dyDescent="0.25">
      <c r="A35" s="2">
        <v>23</v>
      </c>
      <c r="B35" s="14" t="s">
        <v>37</v>
      </c>
      <c r="C35" s="15" t="s">
        <v>88</v>
      </c>
      <c r="D35" s="16" t="s">
        <v>66</v>
      </c>
      <c r="E35" s="22" t="s">
        <v>123</v>
      </c>
    </row>
    <row r="36" spans="1:5" ht="38.25" x14ac:dyDescent="0.25">
      <c r="A36" s="2">
        <v>24</v>
      </c>
      <c r="B36" s="14" t="s">
        <v>33</v>
      </c>
      <c r="C36" s="15" t="s">
        <v>85</v>
      </c>
      <c r="D36" s="16" t="s">
        <v>62</v>
      </c>
      <c r="E36" s="16" t="s">
        <v>109</v>
      </c>
    </row>
    <row r="37" spans="1:5" ht="47.25" x14ac:dyDescent="0.25">
      <c r="A37" s="2">
        <v>25</v>
      </c>
      <c r="B37" s="14" t="s">
        <v>34</v>
      </c>
      <c r="C37" s="15" t="s">
        <v>81</v>
      </c>
      <c r="D37" s="16" t="s">
        <v>63</v>
      </c>
      <c r="E37" s="16" t="s">
        <v>110</v>
      </c>
    </row>
    <row r="38" spans="1:5" ht="47.25" x14ac:dyDescent="0.25">
      <c r="A38" s="2">
        <v>26</v>
      </c>
      <c r="B38" s="14" t="s">
        <v>35</v>
      </c>
      <c r="C38" s="15" t="s">
        <v>86</v>
      </c>
      <c r="D38" s="16" t="s">
        <v>64</v>
      </c>
      <c r="E38" s="16" t="s">
        <v>111</v>
      </c>
    </row>
    <row r="39" spans="1:5" ht="38.25" x14ac:dyDescent="0.25">
      <c r="A39" s="2">
        <v>27</v>
      </c>
      <c r="B39" s="14" t="s">
        <v>36</v>
      </c>
      <c r="C39" s="15" t="s">
        <v>84</v>
      </c>
      <c r="D39" s="26" t="s">
        <v>132</v>
      </c>
      <c r="E39" s="19" t="s">
        <v>133</v>
      </c>
    </row>
    <row r="40" spans="1:5" ht="38.25" x14ac:dyDescent="0.25">
      <c r="A40" s="2">
        <v>28</v>
      </c>
      <c r="B40" s="14" t="s">
        <v>40</v>
      </c>
      <c r="C40" s="15" t="s">
        <v>87</v>
      </c>
      <c r="D40" s="16" t="s">
        <v>65</v>
      </c>
      <c r="E40" s="16" t="s">
        <v>112</v>
      </c>
    </row>
    <row r="41" spans="1:5" ht="38.25" x14ac:dyDescent="0.25">
      <c r="A41" s="2">
        <v>29</v>
      </c>
      <c r="B41" s="14" t="s">
        <v>142</v>
      </c>
      <c r="C41" s="15" t="s">
        <v>144</v>
      </c>
      <c r="D41" s="25" t="s">
        <v>145</v>
      </c>
      <c r="E41" s="27"/>
    </row>
    <row r="42" spans="1:5" x14ac:dyDescent="0.25">
      <c r="A42" s="2"/>
      <c r="B42" s="12" t="s">
        <v>4</v>
      </c>
      <c r="C42" s="2"/>
      <c r="D42" s="2"/>
      <c r="E42" s="19"/>
    </row>
    <row r="43" spans="1:5" ht="38.25" x14ac:dyDescent="0.25">
      <c r="A43" s="2">
        <v>1</v>
      </c>
      <c r="B43" s="14" t="s">
        <v>32</v>
      </c>
      <c r="C43" s="15" t="s">
        <v>68</v>
      </c>
      <c r="D43" s="24" t="s">
        <v>120</v>
      </c>
      <c r="E43" s="21" t="s">
        <v>125</v>
      </c>
    </row>
    <row r="44" spans="1:5" x14ac:dyDescent="0.25">
      <c r="A44" s="2"/>
      <c r="B44" s="10" t="s">
        <v>5</v>
      </c>
      <c r="C44" s="2"/>
      <c r="D44" s="24"/>
      <c r="E44" s="19"/>
    </row>
    <row r="45" spans="1:5" ht="51" x14ac:dyDescent="0.25">
      <c r="A45" s="2">
        <v>1</v>
      </c>
      <c r="B45" s="11" t="s">
        <v>38</v>
      </c>
      <c r="C45" s="15" t="s">
        <v>41</v>
      </c>
      <c r="D45" s="24" t="s">
        <v>121</v>
      </c>
      <c r="E45" s="16" t="s">
        <v>122</v>
      </c>
    </row>
    <row r="46" spans="1:5" ht="38.25" x14ac:dyDescent="0.25">
      <c r="A46" s="2">
        <v>2</v>
      </c>
      <c r="B46" s="11" t="s">
        <v>39</v>
      </c>
      <c r="C46" s="15" t="s">
        <v>41</v>
      </c>
      <c r="D46" s="24" t="s">
        <v>131</v>
      </c>
      <c r="E46" s="16" t="s">
        <v>130</v>
      </c>
    </row>
  </sheetData>
  <mergeCells count="3">
    <mergeCell ref="B2:F2"/>
    <mergeCell ref="C3:D3"/>
    <mergeCell ref="B6:F6"/>
  </mergeCells>
  <hyperlinks>
    <hyperlink ref="E13" r:id="rId1"/>
    <hyperlink ref="E14" r:id="rId2"/>
    <hyperlink ref="E21" r:id="rId3"/>
    <hyperlink ref="E29" r:id="rId4"/>
    <hyperlink ref="E15" r:id="rId5"/>
    <hyperlink ref="E22" r:id="rId6"/>
    <hyperlink ref="E23" r:id="rId7"/>
    <hyperlink ref="E24" r:id="rId8"/>
    <hyperlink ref="E26" r:id="rId9"/>
    <hyperlink ref="E27" r:id="rId10"/>
    <hyperlink ref="E28" r:id="rId11"/>
    <hyperlink ref="E30" r:id="rId12"/>
    <hyperlink ref="E31" r:id="rId13"/>
    <hyperlink ref="E32" r:id="rId14"/>
    <hyperlink ref="E33" r:id="rId15"/>
    <hyperlink ref="E19" r:id="rId16"/>
    <hyperlink ref="E18" r:id="rId17"/>
    <hyperlink ref="E17" r:id="rId18"/>
    <hyperlink ref="E20" r:id="rId19"/>
    <hyperlink ref="E43" r:id="rId20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2018-07-24T06:23:23Z</dcterms:modified>
</cp:coreProperties>
</file>